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582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<sst xmlns="http://schemas.openxmlformats.org/spreadsheetml/2006/main" count="30" uniqueCount="26">
  <si>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Estimate</t>
  </si>
  <si>
    <t>&lt;Your Company Name&gt;</t>
  </si>
  <si>
    <t xml:space="preserve">Estimate NO. </t>
  </si>
  <si>
    <t>&lt;Estimate NO.&gt;</t>
  </si>
  <si>
    <t>Date</t>
  </si>
  <si>
    <t>&lt;Date&gt;</t>
  </si>
  <si>
    <t>Bill TO</t>
  </si>
  <si>
    <t>SHIP TO</t>
  </si>
  <si>
    <t>&lt;Your Contact Name&gt;</t>
  </si>
  <si>
    <t>&lt;Client Contact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</si>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</sst>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_-&quot;$&quot;* #,##0.00_-;\-&quot;$&quot;* #,##0.00_-;_-&quot;$&quot;* &quot;-&quot;??_-;_-@"/>
  </numFmts>
  <fonts count="65">
    <font>
      <sz val="11"/>
      <name val="Calibri"/>
      <charset val="134"/>
    </font>
    <font>
      <sz val="10"/>
      <color rgb="FF000000"/>
      <name val="Times New Roman Regular"/>
      <charset val="134"/>
    </font>
    <font>
      <sz val="10"/>
      <color rgb="FF000000"/>
      <name val="宋体"/>
      <charset val="134"/>
      <scheme val="minor"/>
    </font>
    <font>
      <sz val="10"/>
      <color theme="0"/>
      <name val="Times New Roman Regular"/>
      <charset val="134"/>
    </font>
    <font>
      <sz val="28"/>
      <name val="Arial Black"/>
      <charset val="134"/>
    </font>
    <font>
      <sz val="11"/>
      <color theme="9" tint="-0.25"/>
      <name val="Arial Regular"/>
      <charset val="134"/>
    </font>
    <font>
      <sz val="36"/>
      <name val="Times New Roman Regular"/>
      <charset val="134"/>
    </font>
    <font>
      <sz val="16"/>
      <color rgb="FF737373"/>
      <name val="Arial Regular"/>
      <charset val="134"/>
    </font>
    <font>
      <sz val="10"/>
      <color theme="0"/>
      <name val="Lucida Sans"/>
      <charset val="134"/>
    </font>
    <font>
      <sz val="10"/>
      <color rgb="FF737373"/>
      <name val="Times New Roman"/>
      <charset val="134"/>
    </font>
    <font>
      <b/>
      <sz val="36"/>
      <name val="Arial Black"/>
      <charset val="134"/>
    </font>
    <font>
      <sz val="16"/>
      <name val="Arial Black"/>
      <charset val="134"/>
    </font>
    <font>
      <sz val="10"/>
      <color theme="1"/>
      <name val="Lucida Sans"/>
      <charset val="134"/>
    </font>
    <font>
      <sz val="14"/>
      <name val="Arial Regular"/>
      <charset val="134"/>
    </font>
    <font>
      <sz val="12"/>
      <color rgb="FF000000"/>
      <name val="Arial Regular"/>
      <charset val="134"/>
    </font>
    <font>
      <sz val="10"/>
      <color rgb="FF000000"/>
      <name val="Arial Regular"/>
      <charset val="134"/>
    </font>
    <font>
      <sz val="9"/>
      <color theme="0"/>
      <name val="Arial Regular"/>
      <charset val="134"/>
    </font>
    <font>
      <sz val="10"/>
      <color theme="0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sz val="18"/>
      <color rgb="FF333F4F"/>
      <name val="Arial Regular"/>
      <charset val="134"/>
    </font>
    <font>
      <i/>
      <sz val="9"/>
      <color theme="9" tint="-0.25"/>
      <name val="Lucida Sans"/>
      <charset val="134"/>
    </font>
    <font>
      <sz val="12"/>
      <color rgb="FF000000"/>
      <name val="Lucida Sans"/>
      <charset val="134"/>
    </font>
    <font>
      <sz val="10"/>
      <color rgb="FF333F4F"/>
      <name val="Lucida Sans"/>
      <charset val="134"/>
    </font>
    <font>
      <sz val="12"/>
      <color theme="9" tint="-0.25"/>
      <name val="Times New Roman Regular"/>
      <charset val="134"/>
    </font>
    <font>
      <sz val="11"/>
      <color theme="9" tint="-0.25"/>
      <name val="Times New Roman Regular"/>
      <charset val="134"/>
    </font>
    <font>
      <sz val="12"/>
      <color theme="9" tint="-0.25"/>
      <name val="Arial Regular"/>
      <charset val="134"/>
    </font>
    <font>
      <b/>
      <sz val="10"/>
      <color theme="2" tint="-0.75"/>
      <name val="Arial Bold"/>
      <charset val="134"/>
    </font>
    <font>
      <sz val="10"/>
      <color theme="2" tint="-0.5"/>
      <name val="Arial Regular"/>
      <charset val="134"/>
    </font>
    <font>
      <sz val="12"/>
      <color theme="9" tint="-0.25"/>
      <name val="Arial Black"/>
      <charset val="134"/>
    </font>
    <font>
      <sz val="11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000000"/>
      <name val="Arial Regular"/>
      <charset val="134"/>
    </font>
    <font>
      <sz val="12"/>
      <color rgb="FF333F4F"/>
      <name val="Arial Regular"/>
      <charset val="134"/>
    </font>
    <font>
      <sz val="12"/>
      <name val="Arial Regular"/>
      <charset val="134"/>
    </font>
    <font>
      <sz val="10"/>
      <color theme="9" tint="-0.25"/>
      <name val="Lucida Sans"/>
      <charset val="134"/>
    </font>
    <font>
      <sz val="10"/>
      <color rgb="FF000000"/>
      <name val="Lucida Sans"/>
      <charset val="134"/>
    </font>
    <font>
      <sz val="9"/>
      <color theme="0"/>
      <name val="Times New Roman Regular"/>
      <charset val="134"/>
    </font>
    <font>
      <b/>
      <sz val="9"/>
      <color theme="0"/>
      <name val="Arial Regular"/>
      <charset val="134"/>
    </font>
    <font>
      <b/>
      <sz val="9"/>
      <color rgb="FF1F3864"/>
      <name val="Arial Regular"/>
      <charset val="134"/>
    </font>
    <font>
      <b/>
      <sz val="9"/>
      <color theme="1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5"/>
        <bgColor indexed="64"/>
      </patternFill>
    </fill>
    <fill>
      <patternFill patternType="solid">
        <fgColor rgb="FFC00000"/>
        <bgColor rgb="FFFF5722"/>
      </patternFill>
    </fill>
    <fill>
      <patternFill patternType="solid">
        <fgColor theme="0" tint="-0.05"/>
        <bgColor rgb="FFF3F3F3"/>
      </patternFill>
    </fill>
    <fill>
      <patternFill patternType="solid">
        <fgColor theme="0" tint="-0.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5"/>
      </left>
      <right style="thin">
        <color theme="0" tint="-0.35"/>
      </right>
      <top style="thin">
        <color theme="0" tint="-0.35"/>
      </top>
      <bottom style="thin">
        <color theme="0" tint="-0.35"/>
      </bottom>
      <diagonal/>
    </border>
    <border>
      <left style="thin">
        <color theme="0" tint="-0.35"/>
      </left>
      <right style="thin">
        <color theme="0" tint="-0.35"/>
      </right>
      <top/>
      <bottom style="thin">
        <color theme="0" tint="-0.35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5" fillId="0" borderId="0" applyFont="0" applyFill="0" applyBorder="0" applyAlignment="0" applyProtection="0">
      <alignment vertical="center"/>
    </xf>
    <xf numFmtId="44" fontId="45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2" fontId="45" fillId="0" borderId="0" applyFon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5" fillId="8" borderId="18" applyNumberFormat="0" applyFont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19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3" fillId="0" borderId="20" applyNumberFormat="0" applyFill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9" borderId="21" applyNumberFormat="0" applyAlignment="0" applyProtection="0">
      <alignment vertical="center"/>
    </xf>
    <xf numFmtId="0" fontId="55" fillId="10" borderId="22" applyNumberFormat="0" applyAlignment="0" applyProtection="0">
      <alignment vertical="center"/>
    </xf>
    <xf numFmtId="0" fontId="56" fillId="10" borderId="21" applyNumberFormat="0" applyAlignment="0" applyProtection="0">
      <alignment vertical="center"/>
    </xf>
    <xf numFmtId="0" fontId="57" fillId="11" borderId="23" applyNumberFormat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9" fillId="0" borderId="25" applyNumberFormat="0" applyFill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1" fillId="13" borderId="0" applyNumberFormat="0" applyBorder="0" applyAlignment="0" applyProtection="0">
      <alignment vertical="center"/>
    </xf>
    <xf numFmtId="0" fontId="62" fillId="14" borderId="0" applyNumberFormat="0" applyBorder="0" applyAlignment="0" applyProtection="0">
      <alignment vertical="center"/>
    </xf>
    <xf numFmtId="0" fontId="63" fillId="15" borderId="0" applyNumberFormat="0" applyBorder="0" applyAlignment="0" applyProtection="0">
      <alignment vertical="center"/>
    </xf>
    <xf numFmtId="0" fontId="64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3" fillId="18" borderId="0" applyNumberFormat="0" applyBorder="0" applyAlignment="0" applyProtection="0">
      <alignment vertical="center"/>
    </xf>
    <xf numFmtId="0" fontId="63" fillId="19" borderId="0" applyNumberFormat="0" applyBorder="0" applyAlignment="0" applyProtection="0">
      <alignment vertical="center"/>
    </xf>
    <xf numFmtId="0" fontId="64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3" fillId="22" borderId="0" applyNumberFormat="0" applyBorder="0" applyAlignment="0" applyProtection="0">
      <alignment vertical="center"/>
    </xf>
    <xf numFmtId="0" fontId="63" fillId="23" borderId="0" applyNumberFormat="0" applyBorder="0" applyAlignment="0" applyProtection="0">
      <alignment vertical="center"/>
    </xf>
    <xf numFmtId="0" fontId="64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3" fillId="26" borderId="0" applyNumberFormat="0" applyBorder="0" applyAlignment="0" applyProtection="0">
      <alignment vertical="center"/>
    </xf>
    <xf numFmtId="0" fontId="63" fillId="27" borderId="0" applyNumberFormat="0" applyBorder="0" applyAlignment="0" applyProtection="0">
      <alignment vertical="center"/>
    </xf>
    <xf numFmtId="0" fontId="64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3" fillId="30" borderId="0" applyNumberFormat="0" applyBorder="0" applyAlignment="0" applyProtection="0">
      <alignment vertical="center"/>
    </xf>
    <xf numFmtId="0" fontId="63" fillId="31" borderId="0" applyNumberFormat="0" applyBorder="0" applyAlignment="0" applyProtection="0">
      <alignment vertical="center"/>
    </xf>
    <xf numFmtId="0" fontId="64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63" fillId="34" borderId="0" applyNumberFormat="0" applyBorder="0" applyAlignment="0" applyProtection="0">
      <alignment vertical="center"/>
    </xf>
    <xf numFmtId="0" fontId="63" fillId="35" borderId="0" applyNumberFormat="0" applyBorder="0" applyAlignment="0" applyProtection="0">
      <alignment vertical="center"/>
    </xf>
    <xf numFmtId="0" fontId="64" fillId="36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3" fillId="38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0" borderId="0" xfId="0" applyFont="1" applyFill="1" applyAlignment="1"/>
    <xf numFmtId="0" fontId="2" fillId="2" borderId="2" xfId="0" applyFont="1" applyFill="1" applyBorder="1" applyAlignment="1"/>
    <xf numFmtId="0" fontId="3" fillId="3" borderId="3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vertical="center"/>
    </xf>
    <xf numFmtId="0" fontId="3" fillId="3" borderId="6" xfId="0" applyFont="1" applyFill="1" applyBorder="1" applyAlignment="1"/>
    <xf numFmtId="0" fontId="7" fillId="3" borderId="7" xfId="0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0" fontId="8" fillId="3" borderId="6" xfId="0" applyFont="1" applyFill="1" applyBorder="1" applyAlignment="1"/>
    <xf numFmtId="0" fontId="7" fillId="3" borderId="4" xfId="0" applyFont="1" applyFill="1" applyBorder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7" fillId="3" borderId="10" xfId="0" applyFont="1" applyFill="1" applyBorder="1" applyAlignment="1">
      <alignment horizontal="left" vertical="center"/>
    </xf>
    <xf numFmtId="0" fontId="9" fillId="3" borderId="3" xfId="0" applyFont="1" applyFill="1" applyBorder="1" applyAlignment="1"/>
    <xf numFmtId="0" fontId="9" fillId="3" borderId="11" xfId="0" applyFont="1" applyFill="1" applyBorder="1" applyAlignment="1"/>
    <xf numFmtId="0" fontId="10" fillId="3" borderId="11" xfId="0" applyFont="1" applyFill="1" applyBorder="1" applyAlignment="1">
      <alignment vertical="center"/>
    </xf>
    <xf numFmtId="0" fontId="9" fillId="3" borderId="1" xfId="0" applyFont="1" applyFill="1" applyBorder="1" applyAlignment="1"/>
    <xf numFmtId="0" fontId="9" fillId="3" borderId="12" xfId="0" applyFont="1" applyFill="1" applyBorder="1" applyAlignment="1"/>
    <xf numFmtId="0" fontId="10" fillId="3" borderId="12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11" fillId="3" borderId="4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horizontal="left" vertical="center"/>
    </xf>
    <xf numFmtId="0" fontId="11" fillId="3" borderId="10" xfId="0" applyFont="1" applyFill="1" applyBorder="1" applyAlignment="1">
      <alignment horizontal="left" vertical="center"/>
    </xf>
    <xf numFmtId="0" fontId="12" fillId="3" borderId="6" xfId="0" applyFont="1" applyFill="1" applyBorder="1" applyAlignment="1"/>
    <xf numFmtId="0" fontId="13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/>
    <xf numFmtId="0" fontId="12" fillId="3" borderId="0" xfId="0" applyFont="1" applyFill="1" applyAlignment="1"/>
    <xf numFmtId="0" fontId="14" fillId="4" borderId="0" xfId="0" applyFont="1" applyFill="1" applyAlignment="1">
      <alignment vertical="center"/>
    </xf>
    <xf numFmtId="0" fontId="2" fillId="3" borderId="0" xfId="0" applyFont="1" applyFill="1" applyAlignment="1"/>
    <xf numFmtId="0" fontId="12" fillId="3" borderId="1" xfId="0" applyFont="1" applyFill="1" applyBorder="1" applyAlignment="1"/>
    <xf numFmtId="0" fontId="15" fillId="3" borderId="1" xfId="0" applyFont="1" applyFill="1" applyBorder="1" applyAlignment="1">
      <alignment horizontal="left" vertical="center"/>
    </xf>
    <xf numFmtId="0" fontId="15" fillId="3" borderId="13" xfId="0" applyFont="1" applyFill="1" applyBorder="1" applyAlignment="1">
      <alignment horizontal="left" vertical="center"/>
    </xf>
    <xf numFmtId="0" fontId="16" fillId="5" borderId="14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/>
    </xf>
    <xf numFmtId="0" fontId="18" fillId="3" borderId="15" xfId="0" applyFont="1" applyFill="1" applyBorder="1" applyAlignment="1">
      <alignment horizontal="left" vertical="center"/>
    </xf>
    <xf numFmtId="0" fontId="19" fillId="3" borderId="15" xfId="0" applyFont="1" applyFill="1" applyBorder="1" applyAlignment="1"/>
    <xf numFmtId="0" fontId="18" fillId="6" borderId="14" xfId="0" applyFont="1" applyFill="1" applyBorder="1" applyAlignment="1">
      <alignment horizontal="left" vertical="center"/>
    </xf>
    <xf numFmtId="0" fontId="15" fillId="7" borderId="14" xfId="0" applyFont="1" applyFill="1" applyBorder="1" applyAlignment="1"/>
    <xf numFmtId="0" fontId="18" fillId="3" borderId="14" xfId="0" applyFont="1" applyFill="1" applyBorder="1" applyAlignment="1">
      <alignment horizontal="left" vertical="center"/>
    </xf>
    <xf numFmtId="0" fontId="15" fillId="3" borderId="14" xfId="0" applyFont="1" applyFill="1" applyBorder="1" applyAlignment="1"/>
    <xf numFmtId="0" fontId="19" fillId="3" borderId="14" xfId="0" applyFont="1" applyFill="1" applyBorder="1" applyAlignment="1"/>
    <xf numFmtId="0" fontId="12" fillId="3" borderId="7" xfId="0" applyFont="1" applyFill="1" applyBorder="1" applyAlignment="1"/>
    <xf numFmtId="0" fontId="12" fillId="3" borderId="0" xfId="0" applyFont="1" applyFill="1" applyBorder="1" applyAlignment="1"/>
    <xf numFmtId="0" fontId="18" fillId="3" borderId="0" xfId="0" applyFont="1" applyFill="1" applyBorder="1" applyAlignment="1">
      <alignment horizontal="left" vertical="center"/>
    </xf>
    <xf numFmtId="0" fontId="19" fillId="3" borderId="0" xfId="0" applyFont="1" applyFill="1" applyBorder="1" applyAlignment="1"/>
    <xf numFmtId="0" fontId="12" fillId="3" borderId="3" xfId="0" applyFont="1" applyFill="1" applyBorder="1" applyAlignment="1"/>
    <xf numFmtId="0" fontId="18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/>
    <xf numFmtId="0" fontId="14" fillId="3" borderId="1" xfId="0" applyFont="1" applyFill="1" applyBorder="1" applyAlignment="1">
      <alignment vertical="center"/>
    </xf>
    <xf numFmtId="0" fontId="20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2" fillId="3" borderId="13" xfId="0" applyFont="1" applyFill="1" applyBorder="1" applyAlignment="1"/>
    <xf numFmtId="0" fontId="23" fillId="3" borderId="13" xfId="0" applyFont="1" applyFill="1" applyBorder="1" applyAlignment="1">
      <alignment horizontal="center"/>
    </xf>
    <xf numFmtId="0" fontId="12" fillId="2" borderId="2" xfId="0" applyFont="1" applyFill="1" applyBorder="1" applyAlignment="1"/>
    <xf numFmtId="0" fontId="2" fillId="0" borderId="3" xfId="0" applyFont="1" applyFill="1" applyBorder="1" applyAlignment="1"/>
    <xf numFmtId="0" fontId="24" fillId="3" borderId="3" xfId="0" applyFont="1" applyFill="1" applyBorder="1" applyAlignment="1">
      <alignment vertical="center"/>
    </xf>
    <xf numFmtId="0" fontId="25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0" fontId="24" fillId="3" borderId="13" xfId="0" applyFont="1" applyFill="1" applyBorder="1" applyAlignment="1">
      <alignment vertical="center"/>
    </xf>
    <xf numFmtId="0" fontId="25" fillId="3" borderId="13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26" fillId="3" borderId="13" xfId="0" applyFont="1" applyFill="1" applyBorder="1" applyAlignment="1">
      <alignment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/>
    <xf numFmtId="0" fontId="26" fillId="3" borderId="1" xfId="0" applyFont="1" applyFill="1" applyBorder="1" applyAlignment="1">
      <alignment vertical="center"/>
    </xf>
    <xf numFmtId="0" fontId="27" fillId="3" borderId="0" xfId="0" applyFont="1" applyFill="1" applyAlignment="1">
      <alignment horizontal="left"/>
    </xf>
    <xf numFmtId="0" fontId="28" fillId="3" borderId="0" xfId="0" applyFont="1" applyFill="1" applyBorder="1" applyAlignment="1">
      <alignment horizontal="right"/>
    </xf>
    <xf numFmtId="0" fontId="29" fillId="3" borderId="5" xfId="0" applyFont="1" applyFill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0" fontId="2" fillId="3" borderId="16" xfId="0" applyFont="1" applyFill="1" applyBorder="1" applyAlignment="1"/>
    <xf numFmtId="0" fontId="2" fillId="4" borderId="0" xfId="0" applyFont="1" applyFill="1" applyAlignment="1"/>
    <xf numFmtId="0" fontId="15" fillId="3" borderId="13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3" xfId="0" applyFont="1" applyFill="1" applyBorder="1" applyAlignment="1"/>
    <xf numFmtId="176" fontId="18" fillId="3" borderId="15" xfId="2" applyNumberFormat="1" applyFont="1" applyFill="1" applyBorder="1" applyAlignment="1">
      <alignment horizontal="right" vertical="center"/>
    </xf>
    <xf numFmtId="2" fontId="18" fillId="3" borderId="15" xfId="0" applyNumberFormat="1" applyFont="1" applyFill="1" applyBorder="1" applyAlignment="1">
      <alignment horizontal="right" vertical="center"/>
    </xf>
    <xf numFmtId="0" fontId="19" fillId="7" borderId="14" xfId="0" applyFont="1" applyFill="1" applyBorder="1" applyAlignment="1"/>
    <xf numFmtId="0" fontId="18" fillId="6" borderId="14" xfId="0" applyFont="1" applyFill="1" applyBorder="1" applyAlignment="1">
      <alignment horizontal="center" vertical="center"/>
    </xf>
    <xf numFmtId="176" fontId="18" fillId="6" borderId="14" xfId="2" applyNumberFormat="1" applyFont="1" applyFill="1" applyBorder="1" applyAlignment="1">
      <alignment horizontal="right" vertical="center"/>
    </xf>
    <xf numFmtId="2" fontId="18" fillId="6" borderId="14" xfId="0" applyNumberFormat="1" applyFont="1" applyFill="1" applyBorder="1" applyAlignment="1">
      <alignment horizontal="right" vertical="center"/>
    </xf>
    <xf numFmtId="0" fontId="18" fillId="3" borderId="14" xfId="0" applyFont="1" applyFill="1" applyBorder="1" applyAlignment="1">
      <alignment horizontal="center" vertical="center"/>
    </xf>
    <xf numFmtId="176" fontId="18" fillId="3" borderId="14" xfId="2" applyNumberFormat="1" applyFont="1" applyFill="1" applyBorder="1" applyAlignment="1">
      <alignment horizontal="right" vertical="center"/>
    </xf>
    <xf numFmtId="2" fontId="18" fillId="3" borderId="14" xfId="0" applyNumberFormat="1" applyFont="1" applyFill="1" applyBorder="1" applyAlignment="1">
      <alignment horizontal="right" vertical="center"/>
    </xf>
    <xf numFmtId="0" fontId="18" fillId="3" borderId="0" xfId="0" applyFont="1" applyFill="1" applyBorder="1" applyAlignment="1">
      <alignment horizontal="center" vertical="center"/>
    </xf>
    <xf numFmtId="176" fontId="18" fillId="3" borderId="0" xfId="2" applyNumberFormat="1" applyFont="1" applyFill="1" applyBorder="1" applyAlignment="1">
      <alignment horizontal="right" vertical="center"/>
    </xf>
    <xf numFmtId="2" fontId="18" fillId="3" borderId="0" xfId="0" applyNumberFormat="1" applyFont="1" applyFill="1" applyBorder="1" applyAlignment="1">
      <alignment horizontal="right" vertical="center"/>
    </xf>
    <xf numFmtId="0" fontId="15" fillId="3" borderId="3" xfId="0" applyFont="1" applyFill="1" applyBorder="1" applyAlignment="1">
      <alignment vertical="center" wrapText="1"/>
    </xf>
    <xf numFmtId="0" fontId="31" fillId="3" borderId="3" xfId="0" applyFont="1" applyFill="1" applyBorder="1" applyAlignment="1">
      <alignment horizontal="right"/>
    </xf>
    <xf numFmtId="0" fontId="32" fillId="3" borderId="3" xfId="0" applyFont="1" applyFill="1" applyBorder="1" applyAlignment="1">
      <alignment horizontal="right" vertical="center"/>
    </xf>
    <xf numFmtId="2" fontId="33" fillId="3" borderId="3" xfId="0" applyNumberFormat="1" applyFont="1" applyFill="1" applyBorder="1" applyAlignment="1">
      <alignment vertical="center"/>
    </xf>
    <xf numFmtId="0" fontId="31" fillId="3" borderId="1" xfId="0" applyFont="1" applyFill="1" applyBorder="1" applyAlignment="1">
      <alignment horizontal="right"/>
    </xf>
    <xf numFmtId="0" fontId="32" fillId="3" borderId="1" xfId="0" applyFont="1" applyFill="1" applyBorder="1" applyAlignment="1">
      <alignment horizontal="right" vertical="center"/>
    </xf>
    <xf numFmtId="2" fontId="33" fillId="3" borderId="1" xfId="0" applyNumberFormat="1" applyFont="1" applyFill="1" applyBorder="1" applyAlignment="1">
      <alignment vertical="center"/>
    </xf>
    <xf numFmtId="10" fontId="33" fillId="3" borderId="1" xfId="0" applyNumberFormat="1" applyFont="1" applyFill="1" applyBorder="1" applyAlignment="1">
      <alignment vertical="center"/>
    </xf>
    <xf numFmtId="4" fontId="33" fillId="3" borderId="1" xfId="0" applyNumberFormat="1" applyFont="1" applyFill="1" applyBorder="1" applyAlignment="1">
      <alignment vertical="center"/>
    </xf>
    <xf numFmtId="0" fontId="14" fillId="4" borderId="6" xfId="0" applyFont="1" applyFill="1" applyBorder="1" applyAlignment="1">
      <alignment vertical="center"/>
    </xf>
    <xf numFmtId="0" fontId="14" fillId="4" borderId="17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right"/>
    </xf>
    <xf numFmtId="0" fontId="35" fillId="3" borderId="1" xfId="0" applyFont="1" applyFill="1" applyBorder="1" applyAlignment="1">
      <alignment horizontal="right" vertical="center"/>
    </xf>
    <xf numFmtId="177" fontId="13" fillId="3" borderId="1" xfId="0" applyNumberFormat="1" applyFont="1" applyFill="1" applyBorder="1" applyAlignment="1">
      <alignment vertical="center"/>
    </xf>
    <xf numFmtId="0" fontId="36" fillId="3" borderId="1" xfId="0" applyFont="1" applyFill="1" applyBorder="1" applyAlignment="1"/>
    <xf numFmtId="0" fontId="37" fillId="3" borderId="13" xfId="0" applyFont="1" applyFill="1" applyBorder="1" applyAlignment="1"/>
    <xf numFmtId="0" fontId="2" fillId="0" borderId="12" xfId="0" applyFont="1" applyFill="1" applyBorder="1" applyAlignment="1"/>
    <xf numFmtId="0" fontId="38" fillId="3" borderId="3" xfId="0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39" fillId="3" borderId="12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40" fillId="3" borderId="12" xfId="0" applyFont="1" applyFill="1" applyBorder="1" applyAlignment="1">
      <alignment horizontal="center" vertical="center"/>
    </xf>
    <xf numFmtId="2" fontId="18" fillId="3" borderId="12" xfId="0" applyNumberFormat="1" applyFont="1" applyFill="1" applyBorder="1" applyAlignment="1">
      <alignment horizontal="right" vertical="center"/>
    </xf>
    <xf numFmtId="2" fontId="18" fillId="3" borderId="1" xfId="0" applyNumberFormat="1" applyFont="1" applyFill="1" applyBorder="1" applyAlignment="1">
      <alignment vertical="center"/>
    </xf>
    <xf numFmtId="10" fontId="18" fillId="3" borderId="1" xfId="0" applyNumberFormat="1" applyFont="1" applyFill="1" applyBorder="1" applyAlignment="1">
      <alignment vertical="center"/>
    </xf>
    <xf numFmtId="4" fontId="18" fillId="3" borderId="1" xfId="0" applyNumberFormat="1" applyFont="1" applyFill="1" applyBorder="1" applyAlignment="1">
      <alignment vertical="center"/>
    </xf>
    <xf numFmtId="177" fontId="41" fillId="3" borderId="1" xfId="0" applyNumberFormat="1" applyFont="1" applyFill="1" applyBorder="1" applyAlignment="1">
      <alignment vertical="center"/>
    </xf>
    <xf numFmtId="0" fontId="42" fillId="3" borderId="1" xfId="0" applyFont="1" applyFill="1" applyBorder="1" applyAlignment="1">
      <alignment horizontal="center" vertical="center"/>
    </xf>
    <xf numFmtId="0" fontId="43" fillId="3" borderId="13" xfId="0" applyFont="1" applyFill="1" applyBorder="1" applyAlignment="1">
      <alignment horizontal="center"/>
    </xf>
    <xf numFmtId="0" fontId="44" fillId="2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48895</xdr:colOff>
      <xdr:row>1</xdr:row>
      <xdr:rowOff>325755</xdr:rowOff>
    </xdr:from>
    <xdr:to>
      <xdr:col>7</xdr:col>
      <xdr:colOff>852170</xdr:colOff>
      <xdr:row>3</xdr:row>
      <xdr:rowOff>57785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12535" y="516255"/>
          <a:ext cx="803275" cy="7988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3"/>
  <sheetViews>
    <sheetView tabSelected="1" zoomScale="90" zoomScaleNormal="90" workbookViewId="0">
      <selection activeCell="J6" sqref="J6"/>
    </sheetView>
  </sheetViews>
  <sheetFormatPr defaultColWidth="10.9375" defaultRowHeight="15" customHeight="1"/>
  <cols>
    <col min="1" max="1" width="6.0234375" style="2" customWidth="1"/>
    <col min="2" max="2" width="25.5234375" style="2" customWidth="1"/>
    <col min="3" max="3" width="7.7265625" style="2" customWidth="1"/>
    <col min="4" max="4" width="7.546875" style="2" customWidth="1"/>
    <col min="5" max="5" width="9.1171875" style="2" customWidth="1"/>
    <col min="6" max="8" width="10.5625" style="2" customWidth="1"/>
    <col min="9" max="9" width="5.765625" style="2" customWidth="1"/>
    <col min="10" max="27" width="15.1640625" style="2" customWidth="1"/>
    <col min="28" max="16384" width="10.9375" style="2"/>
  </cols>
  <sheetData>
    <row r="1" customHeight="1" spans="1:10">
      <c r="A1" s="4"/>
      <c r="B1" s="4"/>
      <c r="C1" s="4"/>
      <c r="D1" s="4"/>
      <c r="E1" s="4"/>
      <c r="F1" s="4"/>
      <c r="G1" s="4"/>
      <c r="H1" s="4"/>
      <c r="I1" s="4"/>
      <c r="J1" s="108"/>
    </row>
    <row r="2" s="1" customFormat="1" ht="63" customHeight="1" spans="1:9">
      <c r="A2" s="5"/>
      <c r="B2" s="6" t="s">
        <v>0</v>
      </c>
      <c r="C2" s="7"/>
      <c r="D2" s="8"/>
      <c r="E2" s="60"/>
      <c r="F2" s="61"/>
      <c r="G2" s="62"/>
      <c r="H2" s="62"/>
      <c r="I2" s="109"/>
    </row>
    <row r="3" s="1" customFormat="1" ht="21" customHeight="1" spans="1:9">
      <c r="A3" s="9"/>
      <c r="B3" s="10" t="s">
        <v>1</v>
      </c>
      <c r="C3" s="11"/>
      <c r="D3" s="12"/>
      <c r="E3" s="63"/>
      <c r="F3" s="64"/>
      <c r="G3" s="65"/>
      <c r="H3" s="65"/>
      <c r="I3" s="110"/>
    </row>
    <row r="4" s="2" customFormat="1" ht="8" customHeight="1" spans="1:9">
      <c r="A4" s="13"/>
      <c r="B4" s="14"/>
      <c r="C4" s="15"/>
      <c r="D4" s="16"/>
      <c r="E4" s="66"/>
      <c r="F4" s="67"/>
      <c r="G4" s="68"/>
      <c r="H4" s="68"/>
      <c r="I4" s="111"/>
    </row>
    <row r="5" s="2" customFormat="1" ht="21" customHeight="1" spans="1:9">
      <c r="A5" s="13"/>
      <c r="B5" s="17"/>
      <c r="C5" s="18"/>
      <c r="D5" s="19"/>
      <c r="E5" s="69"/>
      <c r="F5" s="69"/>
      <c r="G5" s="70" t="s">
        <v>2</v>
      </c>
      <c r="H5" s="71" t="s">
        <v>3</v>
      </c>
      <c r="I5" s="112"/>
    </row>
    <row r="6" s="2" customFormat="1" ht="21" customHeight="1" spans="1:9">
      <c r="A6" s="13"/>
      <c r="B6" s="20"/>
      <c r="C6" s="21"/>
      <c r="D6" s="22"/>
      <c r="E6" s="69"/>
      <c r="F6" s="69"/>
      <c r="G6" s="70" t="s">
        <v>4</v>
      </c>
      <c r="H6" s="71" t="s">
        <v>5</v>
      </c>
      <c r="I6" s="112"/>
    </row>
    <row r="7" s="2" customFormat="1" ht="19" customHeight="1" spans="1:9">
      <c r="A7" s="23"/>
      <c r="B7" s="24"/>
      <c r="C7" s="25"/>
      <c r="D7" s="26"/>
      <c r="E7" s="72"/>
      <c r="F7" s="72"/>
      <c r="G7" s="70"/>
      <c r="H7" s="71"/>
      <c r="I7" s="113"/>
    </row>
    <row r="8" s="2" customFormat="1" ht="41" customHeight="1" spans="1:9">
      <c r="A8" s="27"/>
      <c r="B8" s="28" t="s">
        <v>6</v>
      </c>
      <c r="C8" s="28"/>
      <c r="D8" s="29"/>
      <c r="E8" s="28" t="s">
        <v>7</v>
      </c>
      <c r="F8" s="73"/>
      <c r="G8" s="74"/>
      <c r="H8" s="74"/>
      <c r="I8" s="111"/>
    </row>
    <row r="9" s="3" customFormat="1" ht="4.5" customHeight="1" spans="1:9">
      <c r="A9" s="30"/>
      <c r="B9" s="31"/>
      <c r="C9" s="31"/>
      <c r="D9" s="32"/>
      <c r="E9" s="31"/>
      <c r="F9" s="31"/>
      <c r="G9" s="75"/>
      <c r="H9" s="31"/>
      <c r="I9" s="114"/>
    </row>
    <row r="10" s="2" customFormat="1" ht="18" customHeight="1" spans="1:9">
      <c r="A10" s="33"/>
      <c r="B10" s="34" t="s">
        <v>8</v>
      </c>
      <c r="C10" s="34"/>
      <c r="D10" s="29"/>
      <c r="E10" s="34" t="s">
        <v>9</v>
      </c>
      <c r="F10" s="52"/>
      <c r="G10" s="29"/>
      <c r="H10" s="52"/>
      <c r="I10" s="34"/>
    </row>
    <row r="11" s="2" customFormat="1" ht="18" customHeight="1" spans="1:9">
      <c r="A11" s="33"/>
      <c r="B11" s="34" t="s">
        <v>1</v>
      </c>
      <c r="C11" s="34"/>
      <c r="D11" s="29"/>
      <c r="E11" s="34" t="s">
        <v>10</v>
      </c>
      <c r="F11" s="34"/>
      <c r="G11" s="29"/>
      <c r="H11" s="52"/>
      <c r="I11" s="34"/>
    </row>
    <row r="12" s="2" customFormat="1" ht="18" customHeight="1" spans="1:9">
      <c r="A12" s="33"/>
      <c r="B12" s="34" t="s">
        <v>11</v>
      </c>
      <c r="C12" s="34"/>
      <c r="D12" s="29"/>
      <c r="E12" s="34" t="s">
        <v>11</v>
      </c>
      <c r="F12" s="52"/>
      <c r="G12" s="29"/>
      <c r="H12" s="52"/>
      <c r="I12" s="34"/>
    </row>
    <row r="13" s="2" customFormat="1" ht="18" customHeight="1" spans="1:9">
      <c r="A13" s="33"/>
      <c r="B13" s="34" t="s">
        <v>12</v>
      </c>
      <c r="C13" s="34"/>
      <c r="D13" s="29"/>
      <c r="E13" s="34" t="s">
        <v>12</v>
      </c>
      <c r="F13" s="52"/>
      <c r="G13" s="52"/>
      <c r="H13" s="34"/>
      <c r="I13" s="34"/>
    </row>
    <row r="14" s="2" customFormat="1" ht="18" customHeight="1" spans="1:9">
      <c r="A14" s="33"/>
      <c r="B14" s="34" t="s">
        <v>13</v>
      </c>
      <c r="C14" s="34"/>
      <c r="D14" s="29"/>
      <c r="E14" s="52" t="s">
        <v>13</v>
      </c>
      <c r="F14" s="52"/>
      <c r="G14" s="52"/>
      <c r="H14" s="34"/>
      <c r="I14" s="34"/>
    </row>
    <row r="15" s="2" customFormat="1" ht="18" customHeight="1" spans="1:9">
      <c r="A15" s="33"/>
      <c r="B15" s="35"/>
      <c r="C15" s="35"/>
      <c r="D15" s="35"/>
      <c r="E15" s="76"/>
      <c r="F15" s="77"/>
      <c r="G15" s="78"/>
      <c r="H15" s="78"/>
      <c r="I15" s="115"/>
    </row>
    <row r="16" s="2" customFormat="1" ht="27" customHeight="1" spans="1:9">
      <c r="A16" s="27"/>
      <c r="B16" s="36" t="s">
        <v>14</v>
      </c>
      <c r="C16" s="36"/>
      <c r="D16" s="37"/>
      <c r="E16" s="37"/>
      <c r="F16" s="36" t="s">
        <v>15</v>
      </c>
      <c r="G16" s="36" t="s">
        <v>16</v>
      </c>
      <c r="H16" s="36" t="s">
        <v>17</v>
      </c>
      <c r="I16" s="116"/>
    </row>
    <row r="17" s="2" customFormat="1" ht="24" customHeight="1" spans="1:9">
      <c r="A17" s="27"/>
      <c r="B17" s="38"/>
      <c r="C17" s="38"/>
      <c r="D17" s="39"/>
      <c r="E17" s="39"/>
      <c r="F17" s="38"/>
      <c r="G17" s="79"/>
      <c r="H17" s="80">
        <f t="shared" ref="H17:H27" si="0">F17*G17</f>
        <v>0</v>
      </c>
      <c r="I17" s="117"/>
    </row>
    <row r="18" s="2" customFormat="1" ht="24" customHeight="1" spans="1:9">
      <c r="A18" s="27"/>
      <c r="B18" s="40"/>
      <c r="C18" s="40"/>
      <c r="D18" s="41"/>
      <c r="E18" s="81"/>
      <c r="F18" s="82"/>
      <c r="G18" s="83"/>
      <c r="H18" s="84">
        <f t="shared" si="0"/>
        <v>0</v>
      </c>
      <c r="I18" s="117"/>
    </row>
    <row r="19" s="2" customFormat="1" ht="24" customHeight="1" spans="1:9">
      <c r="A19" s="27"/>
      <c r="B19" s="42"/>
      <c r="C19" s="42"/>
      <c r="D19" s="43"/>
      <c r="E19" s="44"/>
      <c r="F19" s="85"/>
      <c r="G19" s="86"/>
      <c r="H19" s="87">
        <f t="shared" si="0"/>
        <v>0</v>
      </c>
      <c r="I19" s="117"/>
    </row>
    <row r="20" s="2" customFormat="1" ht="24" customHeight="1" spans="1:9">
      <c r="A20" s="27"/>
      <c r="B20" s="40"/>
      <c r="C20" s="40"/>
      <c r="D20" s="41"/>
      <c r="E20" s="81"/>
      <c r="F20" s="82"/>
      <c r="G20" s="83"/>
      <c r="H20" s="84">
        <f t="shared" si="0"/>
        <v>0</v>
      </c>
      <c r="I20" s="117"/>
    </row>
    <row r="21" s="2" customFormat="1" ht="24" customHeight="1" spans="1:9">
      <c r="A21" s="27"/>
      <c r="B21" s="42"/>
      <c r="C21" s="42"/>
      <c r="D21" s="43"/>
      <c r="E21" s="44"/>
      <c r="F21" s="85"/>
      <c r="G21" s="86"/>
      <c r="H21" s="87">
        <f t="shared" si="0"/>
        <v>0</v>
      </c>
      <c r="I21" s="117"/>
    </row>
    <row r="22" s="2" customFormat="1" ht="24" customHeight="1" spans="1:9">
      <c r="A22" s="27"/>
      <c r="B22" s="40"/>
      <c r="C22" s="40"/>
      <c r="D22" s="41"/>
      <c r="E22" s="81"/>
      <c r="F22" s="82"/>
      <c r="G22" s="83"/>
      <c r="H22" s="84">
        <f t="shared" si="0"/>
        <v>0</v>
      </c>
      <c r="I22" s="117"/>
    </row>
    <row r="23" s="2" customFormat="1" ht="24" customHeight="1" spans="1:9">
      <c r="A23" s="27"/>
      <c r="B23" s="42"/>
      <c r="C23" s="42"/>
      <c r="D23" s="43"/>
      <c r="E23" s="44"/>
      <c r="F23" s="85"/>
      <c r="G23" s="86"/>
      <c r="H23" s="87">
        <f t="shared" si="0"/>
        <v>0</v>
      </c>
      <c r="I23" s="117"/>
    </row>
    <row r="24" s="2" customFormat="1" ht="24" customHeight="1" spans="1:9">
      <c r="A24" s="27"/>
      <c r="B24" s="40"/>
      <c r="C24" s="40"/>
      <c r="D24" s="41"/>
      <c r="E24" s="81"/>
      <c r="F24" s="82"/>
      <c r="G24" s="83"/>
      <c r="H24" s="84">
        <f t="shared" si="0"/>
        <v>0</v>
      </c>
      <c r="I24" s="117"/>
    </row>
    <row r="25" s="2" customFormat="1" ht="24" customHeight="1" spans="1:9">
      <c r="A25" s="27"/>
      <c r="B25" s="42"/>
      <c r="C25" s="42"/>
      <c r="D25" s="44"/>
      <c r="E25" s="44"/>
      <c r="F25" s="85"/>
      <c r="G25" s="86"/>
      <c r="H25" s="87">
        <f t="shared" si="0"/>
        <v>0</v>
      </c>
      <c r="I25" s="117"/>
    </row>
    <row r="26" s="2" customFormat="1" ht="24" customHeight="1" spans="1:9">
      <c r="A26" s="27"/>
      <c r="B26" s="40"/>
      <c r="C26" s="40"/>
      <c r="D26" s="41"/>
      <c r="E26" s="81"/>
      <c r="F26" s="82"/>
      <c r="G26" s="83"/>
      <c r="H26" s="84">
        <f t="shared" si="0"/>
        <v>0</v>
      </c>
      <c r="I26" s="117"/>
    </row>
    <row r="27" s="2" customFormat="1" ht="24" customHeight="1" spans="1:9">
      <c r="A27" s="45"/>
      <c r="B27" s="42"/>
      <c r="C27" s="42"/>
      <c r="D27" s="44"/>
      <c r="E27" s="44"/>
      <c r="F27" s="85"/>
      <c r="G27" s="86"/>
      <c r="H27" s="87">
        <f t="shared" si="0"/>
        <v>0</v>
      </c>
      <c r="I27" s="117"/>
    </row>
    <row r="28" s="2" customFormat="1" ht="24" customHeight="1" spans="1:9">
      <c r="A28" s="46"/>
      <c r="B28" s="47"/>
      <c r="C28" s="47"/>
      <c r="D28" s="48"/>
      <c r="E28" s="48"/>
      <c r="F28" s="88"/>
      <c r="G28" s="89"/>
      <c r="H28" s="90"/>
      <c r="I28" s="117"/>
    </row>
    <row r="29" s="2" customFormat="1" ht="19.5" customHeight="1" spans="1:9">
      <c r="A29" s="49"/>
      <c r="B29" s="50" t="s">
        <v>18</v>
      </c>
      <c r="C29" s="50"/>
      <c r="D29" s="50"/>
      <c r="E29" s="91"/>
      <c r="F29" s="92"/>
      <c r="G29" s="93" t="s">
        <v>19</v>
      </c>
      <c r="H29" s="94">
        <f>SUM(H17:H25)</f>
        <v>0</v>
      </c>
      <c r="I29" s="118"/>
    </row>
    <row r="30" s="2" customFormat="1" ht="19.5" customHeight="1" spans="1:9">
      <c r="A30" s="33"/>
      <c r="B30" s="51"/>
      <c r="C30" s="51"/>
      <c r="D30" s="51"/>
      <c r="E30" s="52"/>
      <c r="F30" s="95"/>
      <c r="G30" s="96" t="s">
        <v>20</v>
      </c>
      <c r="H30" s="97">
        <v>0</v>
      </c>
      <c r="I30" s="118"/>
    </row>
    <row r="31" s="2" customFormat="1" ht="19.5" customHeight="1" spans="1:9">
      <c r="A31" s="33"/>
      <c r="B31" s="51"/>
      <c r="C31" s="51"/>
      <c r="D31" s="52"/>
      <c r="E31" s="52"/>
      <c r="F31" s="95"/>
      <c r="G31" s="96" t="s">
        <v>21</v>
      </c>
      <c r="H31" s="97">
        <f>H29-H30</f>
        <v>0</v>
      </c>
      <c r="I31" s="118"/>
    </row>
    <row r="32" s="2" customFormat="1" ht="19.5" customHeight="1" spans="1:9">
      <c r="A32" s="33"/>
      <c r="B32" s="51"/>
      <c r="C32" s="51"/>
      <c r="D32" s="52"/>
      <c r="E32" s="52"/>
      <c r="F32" s="95"/>
      <c r="G32" s="96" t="s">
        <v>22</v>
      </c>
      <c r="H32" s="98">
        <v>0</v>
      </c>
      <c r="I32" s="119"/>
    </row>
    <row r="33" s="2" customFormat="1" ht="19.5" customHeight="1" spans="1:9">
      <c r="A33" s="33"/>
      <c r="B33" s="51"/>
      <c r="C33" s="51"/>
      <c r="D33" s="52"/>
      <c r="E33" s="52"/>
      <c r="F33" s="95"/>
      <c r="G33" s="96" t="s">
        <v>23</v>
      </c>
      <c r="H33" s="97">
        <f>H31*H32</f>
        <v>0</v>
      </c>
      <c r="I33" s="118"/>
    </row>
    <row r="34" s="2" customFormat="1" ht="19.5" customHeight="1" spans="1:9">
      <c r="A34" s="33"/>
      <c r="B34" s="51"/>
      <c r="C34" s="51"/>
      <c r="D34" s="52"/>
      <c r="E34" s="52"/>
      <c r="F34" s="95"/>
      <c r="G34" s="96" t="s">
        <v>24</v>
      </c>
      <c r="H34" s="99">
        <v>0</v>
      </c>
      <c r="I34" s="120"/>
    </row>
    <row r="35" s="2" customFormat="1" ht="3" customHeight="1" spans="1:9">
      <c r="A35" s="33"/>
      <c r="B35" s="53"/>
      <c r="C35" s="53"/>
      <c r="D35" s="53"/>
      <c r="E35" s="53"/>
      <c r="F35" s="100"/>
      <c r="G35" s="101"/>
      <c r="H35" s="102"/>
      <c r="I35" s="53"/>
    </row>
    <row r="36" s="2" customFormat="1" ht="33.75" customHeight="1" spans="1:9">
      <c r="A36" s="33"/>
      <c r="B36" s="54"/>
      <c r="C36" s="54"/>
      <c r="D36" s="54"/>
      <c r="E36" s="52"/>
      <c r="F36" s="103"/>
      <c r="G36" s="104" t="s">
        <v>25</v>
      </c>
      <c r="H36" s="105">
        <f>H31+H33+H34</f>
        <v>0</v>
      </c>
      <c r="I36" s="121"/>
    </row>
    <row r="37" s="2" customFormat="1" ht="8" customHeight="1" spans="1:9">
      <c r="A37" s="33"/>
      <c r="B37" s="55"/>
      <c r="C37" s="55"/>
      <c r="D37" s="55"/>
      <c r="E37" s="106"/>
      <c r="F37" s="106"/>
      <c r="G37" s="106"/>
      <c r="H37" s="106"/>
      <c r="I37" s="122"/>
    </row>
    <row r="38" s="2" customFormat="1" ht="21" customHeight="1" spans="1:9">
      <c r="A38" s="56"/>
      <c r="B38" s="57"/>
      <c r="C38" s="57"/>
      <c r="D38" s="57"/>
      <c r="E38" s="107"/>
      <c r="F38" s="107"/>
      <c r="G38" s="107"/>
      <c r="H38" s="107"/>
      <c r="I38" s="123"/>
    </row>
    <row r="39" s="2" customFormat="1" ht="15.75" customHeight="1" spans="1:10">
      <c r="A39" s="58"/>
      <c r="B39" s="58"/>
      <c r="C39" s="58"/>
      <c r="D39" s="58"/>
      <c r="E39" s="58"/>
      <c r="F39" s="58"/>
      <c r="G39" s="58"/>
      <c r="H39" s="58"/>
      <c r="I39" s="124"/>
      <c r="J39" s="108"/>
    </row>
    <row r="40" s="2" customFormat="1" ht="15.75" customHeight="1" spans="1:9">
      <c r="A40" s="59"/>
      <c r="B40" s="59"/>
      <c r="C40" s="59"/>
      <c r="D40" s="59"/>
      <c r="E40" s="59"/>
      <c r="F40" s="59"/>
      <c r="G40" s="59"/>
      <c r="H40" s="59"/>
      <c r="I40" s="59"/>
    </row>
    <row r="41" s="2" customFormat="1" ht="15.75" customHeight="1"/>
    <row r="42" s="2" customFormat="1" ht="15.75" customHeight="1"/>
    <row r="43" s="2" customFormat="1" ht="15.75" customHeight="1"/>
    <row r="44" s="2" customFormat="1" ht="15.75" customHeight="1"/>
    <row r="45" s="2" customFormat="1" ht="15.75" customHeight="1"/>
    <row r="46" s="2" customFormat="1" ht="15.75" customHeight="1"/>
    <row r="47" s="2" customFormat="1" ht="15.75" customHeight="1"/>
    <row r="48" s="2" customFormat="1" ht="15.75" customHeight="1"/>
    <row r="49" s="2" customFormat="1" ht="15.75" customHeight="1"/>
    <row r="50" s="2" customFormat="1" ht="15.75" customHeight="1"/>
    <row r="51" s="2" customFormat="1" ht="15.75" customHeight="1"/>
    <row r="52" s="2" customFormat="1" ht="15.75" customHeight="1"/>
    <row r="53" s="2" customFormat="1" ht="15.75" customHeight="1"/>
    <row r="54" s="2" customFormat="1" ht="15.75" customHeight="1"/>
    <row r="55" s="2" customFormat="1" ht="15.75" customHeight="1"/>
    <row r="56" s="2" customFormat="1" ht="15.75" customHeight="1"/>
    <row r="57" s="2" customFormat="1" ht="15.75" customHeight="1"/>
    <row r="58" s="2" customFormat="1" ht="15.75" customHeight="1"/>
    <row r="59" s="2" customFormat="1" ht="15.75" customHeight="1"/>
    <row r="60" s="2" customFormat="1" ht="15.75" customHeight="1"/>
    <row r="61" s="2" customFormat="1" ht="15.75" customHeight="1"/>
    <row r="62" s="2" customFormat="1" ht="15.75" customHeight="1"/>
    <row r="63" s="2" customFormat="1" ht="15.75" customHeight="1"/>
    <row r="64" s="2" customFormat="1" ht="15.75" customHeight="1"/>
    <row r="65" s="2" customFormat="1" ht="15.75" customHeight="1"/>
    <row r="66" s="2" customFormat="1" ht="15.75" customHeight="1"/>
    <row r="67" s="2" customFormat="1" ht="15.75" customHeight="1"/>
    <row r="68" s="2" customFormat="1" ht="15.75" customHeight="1"/>
    <row r="69" s="2" customFormat="1" ht="15.75" customHeight="1"/>
    <row r="70" s="2" customFormat="1" ht="15.75" customHeight="1"/>
    <row r="71" s="2" customFormat="1" ht="15.75" customHeight="1"/>
    <row r="72" s="2" customFormat="1" ht="15.75" customHeight="1"/>
    <row r="73" s="2" customFormat="1" ht="15.75" customHeight="1"/>
    <row r="74" s="2" customFormat="1" ht="15.75" customHeight="1"/>
    <row r="75" s="2" customFormat="1" ht="15.75" customHeight="1"/>
    <row r="76" s="2" customFormat="1" ht="15.75" customHeight="1"/>
    <row r="77" s="2" customFormat="1" ht="15.75" customHeight="1"/>
    <row r="78" s="2" customFormat="1" ht="15.75" customHeight="1"/>
    <row r="79" s="2" customFormat="1" ht="15.75" customHeight="1"/>
    <row r="80" s="2" customFormat="1" ht="15.75" customHeight="1"/>
    <row r="81" s="2" customFormat="1" ht="15.75" customHeight="1"/>
    <row r="82" s="2" customFormat="1" ht="15.75" customHeight="1"/>
    <row r="83" s="2" customFormat="1" ht="15.75" customHeight="1"/>
    <row r="84" s="2" customFormat="1" ht="15.75" customHeight="1"/>
    <row r="85" s="2" customFormat="1" ht="15.75" customHeight="1"/>
    <row r="86" s="2" customFormat="1" ht="15.75" customHeight="1"/>
    <row r="87" s="2" customFormat="1" ht="15.75" customHeight="1"/>
    <row r="88" s="2" customFormat="1" ht="15.75" customHeight="1"/>
    <row r="89" s="2" customFormat="1" ht="15.75" customHeight="1"/>
    <row r="90" s="2" customFormat="1" ht="15.75" customHeight="1"/>
    <row r="91" s="2" customFormat="1" ht="15.75" customHeight="1"/>
    <row r="92" s="2" customFormat="1" ht="15.75" customHeight="1"/>
    <row r="93" s="2" customFormat="1" ht="15.75" customHeight="1"/>
    <row r="94" s="2" customFormat="1" ht="15.75" customHeight="1"/>
    <row r="95" s="2" customFormat="1" ht="15.75" customHeight="1"/>
    <row r="96" s="2" customFormat="1" ht="15.75" customHeight="1"/>
    <row r="97" s="2" customFormat="1" ht="15.75" customHeight="1"/>
    <row r="98" s="2" customFormat="1" ht="15.75" customHeight="1"/>
    <row r="99" s="2" customFormat="1" ht="15.75" customHeight="1"/>
    <row r="100" s="2" customFormat="1" ht="15.75" customHeight="1"/>
    <row r="101" s="2" customFormat="1" ht="15.75" customHeight="1"/>
    <row r="102" s="2" customFormat="1" ht="15.75" customHeight="1"/>
    <row r="103" s="2" customFormat="1" ht="15.75" customHeight="1"/>
    <row r="104" s="2" customFormat="1" ht="15.75" customHeight="1"/>
    <row r="105" s="2" customFormat="1" ht="15.75" customHeight="1"/>
    <row r="106" s="2" customFormat="1" ht="15.75" customHeight="1"/>
    <row r="107" s="2" customFormat="1" ht="15.75" customHeight="1"/>
    <row r="108" s="2" customFormat="1" ht="15.75" customHeight="1"/>
    <row r="109" s="2" customFormat="1" ht="15.75" customHeight="1"/>
    <row r="110" s="2" customFormat="1" ht="15.75" customHeight="1"/>
    <row r="111" s="2" customFormat="1" ht="15.75" customHeight="1"/>
    <row r="112" s="2" customFormat="1" ht="15.75" customHeight="1"/>
    <row r="113" s="2" customFormat="1" ht="15.75" customHeight="1"/>
    <row r="114" s="2" customFormat="1" ht="15.75" customHeight="1"/>
    <row r="115" s="2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  <row r="138" s="2" customFormat="1" ht="15.75" customHeight="1"/>
    <row r="139" s="2" customFormat="1" ht="15.75" customHeight="1"/>
    <row r="140" s="2" customFormat="1" ht="15.75" customHeight="1"/>
    <row r="141" s="2" customFormat="1" ht="15.75" customHeight="1"/>
    <row r="142" s="2" customFormat="1" ht="15.75" customHeight="1"/>
    <row r="143" s="2" customFormat="1" ht="15.75" customHeight="1"/>
    <row r="144" s="2" customFormat="1" ht="15.75" customHeight="1"/>
    <row r="145" s="2" customFormat="1" ht="15.75" customHeight="1"/>
    <row r="146" s="2" customFormat="1" ht="15.75" customHeight="1"/>
    <row r="147" s="2" customFormat="1" ht="15.75" customHeight="1"/>
    <row r="148" s="2" customFormat="1" ht="15.75" customHeight="1"/>
    <row r="149" s="2" customFormat="1" ht="15.75" customHeight="1"/>
    <row r="150" s="2" customFormat="1" ht="15.75" customHeight="1"/>
    <row r="151" s="2" customFormat="1" ht="15.75" customHeight="1"/>
    <row r="152" s="2" customFormat="1" ht="15.75" customHeight="1"/>
    <row r="153" s="2" customFormat="1" ht="15.75" customHeight="1"/>
    <row r="154" s="2" customFormat="1" ht="15.75" customHeight="1"/>
    <row r="155" s="2" customFormat="1" ht="15.75" customHeight="1"/>
    <row r="156" s="2" customFormat="1" ht="15.75" customHeight="1"/>
    <row r="157" s="2" customFormat="1" ht="15.75" customHeight="1"/>
    <row r="158" s="2" customFormat="1" ht="15.75" customHeight="1"/>
    <row r="159" s="2" customFormat="1" ht="15.75" customHeight="1"/>
    <row r="160" s="2" customFormat="1" ht="15.75" customHeight="1"/>
    <row r="161" s="2" customFormat="1" ht="15.75" customHeight="1"/>
    <row r="162" s="2" customFormat="1" ht="15.75" customHeight="1"/>
    <row r="163" s="2" customFormat="1" ht="15.75" customHeight="1"/>
    <row r="164" s="2" customFormat="1" ht="15.75" customHeight="1"/>
    <row r="165" s="2" customFormat="1" ht="15.75" customHeight="1"/>
    <row r="166" s="2" customFormat="1" ht="15.75" customHeight="1"/>
    <row r="167" s="2" customFormat="1" ht="15.75" customHeight="1"/>
    <row r="168" s="2" customFormat="1" ht="15.75" customHeight="1"/>
    <row r="169" s="2" customFormat="1" ht="15.75" customHeight="1"/>
    <row r="170" s="2" customFormat="1" ht="15.75" customHeight="1"/>
    <row r="171" s="2" customFormat="1" ht="15.75" customHeight="1"/>
    <row r="172" s="2" customFormat="1" ht="15.75" customHeight="1"/>
    <row r="173" s="2" customFormat="1" ht="15.75" customHeight="1"/>
    <row r="174" s="2" customFormat="1" ht="15.75" customHeight="1"/>
    <row r="175" s="2" customFormat="1" ht="15.75" customHeight="1"/>
    <row r="176" s="2" customFormat="1" ht="15.75" customHeight="1"/>
    <row r="177" s="2" customFormat="1" ht="15.75" customHeight="1"/>
    <row r="178" s="2" customFormat="1" ht="15.75" customHeight="1"/>
    <row r="179" s="2" customFormat="1" ht="15.75" customHeight="1"/>
    <row r="180" s="2" customFormat="1" ht="15.75" customHeight="1"/>
    <row r="181" s="2" customFormat="1" ht="15.75" customHeight="1"/>
    <row r="182" s="2" customFormat="1" ht="15.75" customHeight="1"/>
    <row r="183" s="2" customFormat="1" ht="15.75" customHeight="1"/>
    <row r="184" s="2" customFormat="1" ht="15.75" customHeight="1"/>
    <row r="185" s="2" customFormat="1" ht="15.75" customHeight="1"/>
    <row r="186" s="2" customFormat="1" ht="15.75" customHeight="1"/>
    <row r="187" s="2" customFormat="1" ht="15.75" customHeight="1"/>
    <row r="188" s="2" customFormat="1" ht="15.75" customHeight="1"/>
    <row r="189" s="2" customFormat="1" ht="15.75" customHeight="1"/>
    <row r="190" s="2" customFormat="1" ht="15.75" customHeight="1"/>
    <row r="191" s="2" customFormat="1" ht="15.75" customHeight="1"/>
    <row r="192" s="2" customFormat="1" ht="15.75" customHeight="1"/>
    <row r="193" s="2" customFormat="1" ht="15.75" customHeight="1"/>
    <row r="194" s="2" customFormat="1" ht="15.75" customHeight="1"/>
    <row r="195" s="2" customFormat="1" ht="15.75" customHeight="1"/>
    <row r="196" s="2" customFormat="1" ht="15.75" customHeight="1"/>
    <row r="197" s="2" customFormat="1" ht="15.75" customHeight="1"/>
    <row r="198" s="2" customFormat="1" ht="15.75" customHeight="1"/>
    <row r="199" s="2" customFormat="1" ht="15.75" customHeight="1"/>
    <row r="200" s="2" customFormat="1" ht="15.75" customHeight="1"/>
    <row r="201" s="2" customFormat="1" ht="15.75" customHeight="1"/>
    <row r="202" s="2" customFormat="1" ht="15.75" customHeight="1"/>
    <row r="203" s="2" customFormat="1" ht="15.75" customHeight="1"/>
    <row r="204" s="2" customFormat="1" ht="15.75" customHeight="1"/>
    <row r="205" s="2" customFormat="1" ht="15.75" customHeight="1"/>
    <row r="206" s="2" customFormat="1" ht="15.75" customHeight="1"/>
    <row r="207" s="2" customFormat="1" ht="15.75" customHeight="1"/>
    <row r="208" s="2" customFormat="1" ht="15.75" customHeight="1"/>
    <row r="209" s="2" customFormat="1" ht="15.75" customHeight="1"/>
    <row r="210" s="2" customFormat="1" ht="15.75" customHeight="1"/>
    <row r="211" s="2" customFormat="1" ht="15.75" customHeight="1"/>
    <row r="212" s="2" customFormat="1" ht="15.75" customHeight="1"/>
    <row r="213" s="2" customFormat="1" ht="15.75" customHeight="1"/>
    <row r="214" s="2" customFormat="1" ht="15.75" customHeight="1"/>
    <row r="215" s="2" customFormat="1" ht="15.75" customHeight="1"/>
    <row r="216" s="2" customFormat="1" ht="15.75" customHeight="1"/>
    <row r="217" s="2" customFormat="1" ht="15.75" customHeight="1"/>
    <row r="218" s="2" customFormat="1" ht="15.75" customHeight="1"/>
    <row r="219" s="2" customFormat="1" ht="15.75" customHeight="1"/>
    <row r="220" s="2" customFormat="1" ht="15.75" customHeight="1"/>
    <row r="221" s="2" customFormat="1" ht="15.75" customHeight="1"/>
    <row r="222" s="2" customFormat="1" ht="15.75" customHeight="1"/>
    <row r="223" s="2" customFormat="1" ht="15.75" customHeight="1"/>
    <row r="224" s="2" customFormat="1" ht="15.75" customHeight="1"/>
    <row r="225" s="2" customFormat="1" ht="15.75" customHeight="1"/>
    <row r="226" s="2" customFormat="1" ht="15.75" customHeight="1"/>
    <row r="227" s="2" customFormat="1" ht="15.75" customHeight="1"/>
    <row r="228" s="2" customFormat="1" ht="15.75" customHeight="1"/>
    <row r="229" s="2" customFormat="1" ht="15.75" customHeight="1"/>
    <row r="230" s="2" customFormat="1" ht="15.75" customHeight="1"/>
    <row r="231" s="2" customFormat="1" ht="15.75" customHeight="1"/>
    <row r="232" s="2" customFormat="1" ht="15.75" customHeight="1"/>
    <row r="233" s="2" customFormat="1" ht="15.75" customHeight="1"/>
    <row r="234" s="2" customFormat="1" ht="15.75" customHeight="1"/>
    <row r="235" s="2" customFormat="1" ht="15.75" customHeight="1"/>
    <row r="236" s="2" customFormat="1" ht="15.75" customHeight="1"/>
    <row r="237" s="2" customFormat="1" ht="15.75" customHeight="1"/>
    <row r="238" s="2" customFormat="1" ht="15.75" customHeight="1"/>
    <row r="239" s="2" customFormat="1" ht="15.75" customHeight="1"/>
    <row r="240" s="2" customFormat="1" ht="15.75" customHeight="1"/>
    <row r="241" s="2" customFormat="1" ht="15.75" customHeight="1"/>
    <row r="242" s="2" customFormat="1" ht="15.75" customHeight="1"/>
    <row r="243" s="2" customFormat="1" ht="15.75" customHeight="1"/>
    <row r="244" s="2" customFormat="1" ht="15.75" customHeight="1"/>
    <row r="245" s="2" customFormat="1" ht="15.75" customHeight="1"/>
    <row r="246" s="2" customFormat="1" ht="15.75" customHeight="1"/>
    <row r="247" s="2" customFormat="1" ht="15.75" customHeight="1"/>
    <row r="248" s="2" customFormat="1" ht="15.75" customHeight="1"/>
    <row r="249" s="2" customFormat="1" ht="15.75" customHeight="1"/>
    <row r="250" s="2" customFormat="1" ht="15.75" customHeight="1"/>
    <row r="251" s="2" customFormat="1" ht="15.75" customHeight="1"/>
    <row r="252" s="2" customFormat="1" ht="15.75" customHeight="1"/>
    <row r="253" s="2" customFormat="1" ht="15.75" customHeight="1"/>
    <row r="254" s="2" customFormat="1" ht="15.75" customHeight="1"/>
    <row r="255" s="2" customFormat="1" ht="15.75" customHeight="1"/>
    <row r="256" s="2" customFormat="1" ht="15.75" customHeight="1"/>
    <row r="257" s="2" customFormat="1" ht="15.75" customHeight="1"/>
    <row r="258" s="2" customFormat="1" ht="15.75" customHeight="1"/>
    <row r="259" s="2" customFormat="1" ht="15.75" customHeight="1"/>
    <row r="260" s="2" customFormat="1" ht="15.75" customHeight="1"/>
    <row r="261" s="2" customFormat="1" ht="15.75" customHeight="1"/>
    <row r="262" s="2" customFormat="1" ht="15.75" customHeight="1"/>
    <row r="263" s="2" customFormat="1" ht="15.75" customHeight="1"/>
    <row r="264" s="2" customFormat="1" ht="15.75" customHeight="1"/>
    <row r="265" s="2" customFormat="1" ht="15.75" customHeight="1"/>
    <row r="266" s="2" customFormat="1" ht="15.75" customHeight="1"/>
    <row r="267" s="2" customFormat="1" ht="15.75" customHeight="1"/>
    <row r="268" s="2" customFormat="1" ht="15.75" customHeight="1"/>
    <row r="269" s="2" customFormat="1" ht="15.75" customHeight="1"/>
    <row r="270" s="2" customFormat="1" ht="15.75" customHeight="1"/>
    <row r="271" s="2" customFormat="1" ht="15.75" customHeight="1"/>
    <row r="272" s="2" customFormat="1" ht="15.75" customHeight="1"/>
    <row r="273" s="2" customFormat="1" ht="15.75" customHeight="1"/>
    <row r="274" s="2" customFormat="1" ht="15.75" customHeight="1"/>
    <row r="275" s="2" customFormat="1" ht="15.75" customHeight="1"/>
    <row r="276" s="2" customFormat="1" ht="15.75" customHeight="1"/>
    <row r="277" s="2" customFormat="1" ht="15.75" customHeight="1"/>
    <row r="278" s="2" customFormat="1" ht="15.75" customHeight="1"/>
    <row r="279" s="2" customFormat="1" ht="15.75" customHeight="1"/>
    <row r="280" s="2" customFormat="1" ht="15.75" customHeight="1"/>
    <row r="281" s="2" customFormat="1" ht="15.75" customHeight="1"/>
    <row r="282" s="2" customFormat="1" ht="15.75" customHeight="1"/>
    <row r="283" s="2" customFormat="1" ht="15.75" customHeight="1"/>
    <row r="284" s="2" customFormat="1" ht="15.75" customHeight="1"/>
    <row r="285" s="2" customFormat="1" ht="15.75" customHeight="1"/>
    <row r="286" s="2" customFormat="1" ht="15.75" customHeight="1"/>
    <row r="287" s="2" customFormat="1" ht="15.75" customHeight="1"/>
    <row r="288" s="2" customFormat="1" ht="15.75" customHeight="1"/>
    <row r="289" s="2" customFormat="1" ht="15.75" customHeight="1"/>
    <row r="290" s="2" customFormat="1" ht="15.75" customHeight="1"/>
    <row r="291" s="2" customFormat="1" ht="15.75" customHeight="1"/>
    <row r="292" s="2" customFormat="1" ht="15.75" customHeight="1"/>
    <row r="293" s="2" customFormat="1" ht="15.75" customHeight="1"/>
    <row r="294" s="2" customFormat="1" ht="15.75" customHeight="1"/>
    <row r="295" s="2" customFormat="1" ht="15.75" customHeight="1"/>
    <row r="296" s="2" customFormat="1" ht="15.75" customHeight="1"/>
    <row r="297" s="2" customFormat="1" ht="15.75" customHeight="1"/>
    <row r="298" s="2" customFormat="1" ht="15.75" customHeight="1"/>
    <row r="299" s="2" customFormat="1" ht="15.75" customHeight="1"/>
    <row r="300" s="2" customFormat="1" ht="15.75" customHeight="1"/>
    <row r="301" s="2" customFormat="1" ht="15.75" customHeight="1"/>
    <row r="302" s="2" customFormat="1" ht="15.75" customHeight="1"/>
    <row r="303" s="2" customFormat="1" ht="15.75" customHeight="1"/>
    <row r="304" s="2" customFormat="1" ht="15.75" customHeight="1"/>
    <row r="305" s="2" customFormat="1" ht="15.75" customHeight="1"/>
    <row r="306" s="2" customFormat="1" ht="15.75" customHeight="1"/>
    <row r="307" s="2" customFormat="1" ht="15.75" customHeight="1"/>
    <row r="308" s="2" customFormat="1" ht="15.75" customHeight="1"/>
    <row r="309" s="2" customFormat="1" ht="15.75" customHeight="1"/>
    <row r="310" s="2" customFormat="1" ht="15.75" customHeight="1"/>
    <row r="311" s="2" customFormat="1" ht="15.75" customHeight="1"/>
    <row r="312" s="2" customFormat="1" ht="15.75" customHeight="1"/>
    <row r="313" s="2" customFormat="1" ht="15.75" customHeight="1"/>
    <row r="314" s="2" customFormat="1" ht="15.75" customHeight="1"/>
    <row r="315" s="2" customFormat="1" ht="15.75" customHeight="1"/>
    <row r="316" s="2" customFormat="1" ht="15.75" customHeight="1"/>
    <row r="317" s="2" customFormat="1" ht="15.75" customHeight="1"/>
    <row r="318" s="2" customFormat="1" ht="15.75" customHeight="1"/>
    <row r="319" s="2" customFormat="1" ht="15.75" customHeight="1"/>
    <row r="320" s="2" customFormat="1" ht="15.75" customHeight="1"/>
    <row r="321" s="2" customFormat="1" ht="15.75" customHeight="1"/>
    <row r="322" s="2" customFormat="1" ht="15.75" customHeight="1"/>
    <row r="323" s="2" customFormat="1" ht="15.75" customHeight="1"/>
    <row r="324" s="2" customFormat="1" ht="15.75" customHeight="1"/>
    <row r="325" s="2" customFormat="1" ht="15.75" customHeight="1"/>
    <row r="326" s="2" customFormat="1" ht="15.75" customHeight="1"/>
    <row r="327" s="2" customFormat="1" ht="15.75" customHeight="1"/>
    <row r="328" s="2" customFormat="1" ht="15.75" customHeight="1"/>
    <row r="329" s="2" customFormat="1" ht="15.75" customHeight="1"/>
    <row r="330" s="2" customFormat="1" ht="15.75" customHeight="1"/>
    <row r="331" s="2" customFormat="1" ht="15.75" customHeight="1"/>
    <row r="332" s="2" customFormat="1" ht="15.75" customHeight="1"/>
    <row r="333" s="2" customFormat="1" ht="15.75" customHeight="1"/>
    <row r="334" s="2" customFormat="1" ht="15.75" customHeight="1"/>
    <row r="335" s="2" customFormat="1" ht="15.75" customHeight="1"/>
    <row r="336" s="2" customFormat="1" ht="15.75" customHeight="1"/>
    <row r="337" s="2" customFormat="1" ht="15.75" customHeight="1"/>
    <row r="338" s="2" customFormat="1" ht="15.75" customHeight="1"/>
    <row r="339" s="2" customFormat="1" ht="15.75" customHeight="1"/>
    <row r="340" s="2" customFormat="1" ht="15.75" customHeight="1"/>
    <row r="341" s="2" customFormat="1" ht="15.75" customHeight="1"/>
    <row r="342" s="2" customFormat="1" ht="15.75" customHeight="1"/>
    <row r="343" s="2" customFormat="1" ht="15.75" customHeight="1"/>
    <row r="344" s="2" customFormat="1" ht="15.75" customHeight="1"/>
    <row r="345" s="2" customFormat="1" ht="15.75" customHeight="1"/>
    <row r="346" s="2" customFormat="1" ht="15.75" customHeight="1"/>
    <row r="347" s="2" customFormat="1" ht="15.75" customHeight="1"/>
    <row r="348" s="2" customFormat="1" ht="15.75" customHeight="1"/>
    <row r="349" s="2" customFormat="1" ht="15.75" customHeight="1"/>
    <row r="350" s="2" customFormat="1" ht="15.75" customHeight="1"/>
    <row r="351" s="2" customFormat="1" ht="15.75" customHeight="1"/>
    <row r="352" s="2" customFormat="1" ht="15.75" customHeight="1"/>
    <row r="353" s="2" customFormat="1" ht="15.75" customHeight="1"/>
    <row r="354" s="2" customFormat="1" ht="15.75" customHeight="1"/>
    <row r="355" s="2" customFormat="1" ht="15.75" customHeight="1"/>
    <row r="356" s="2" customFormat="1" ht="15.75" customHeight="1"/>
    <row r="357" s="2" customFormat="1" ht="15.75" customHeight="1"/>
    <row r="358" s="2" customFormat="1" ht="15.75" customHeight="1"/>
    <row r="359" s="2" customFormat="1" ht="15.75" customHeight="1"/>
    <row r="360" s="2" customFormat="1" ht="15.75" customHeight="1"/>
    <row r="361" s="2" customFormat="1" ht="15.75" customHeight="1"/>
    <row r="362" s="2" customFormat="1" ht="15.75" customHeight="1"/>
    <row r="363" s="2" customFormat="1" ht="15.75" customHeight="1"/>
    <row r="364" s="2" customFormat="1" ht="15.75" customHeight="1"/>
    <row r="365" s="2" customFormat="1" ht="15.75" customHeight="1"/>
    <row r="366" s="2" customFormat="1" ht="15.75" customHeight="1"/>
    <row r="367" s="2" customFormat="1" ht="15.75" customHeight="1"/>
    <row r="368" s="2" customFormat="1" ht="15.75" customHeight="1"/>
    <row r="369" s="2" customFormat="1" ht="15.75" customHeight="1"/>
    <row r="370" s="2" customFormat="1" ht="15.75" customHeight="1"/>
    <row r="371" s="2" customFormat="1" ht="15.75" customHeight="1"/>
    <row r="372" s="2" customFormat="1" ht="15.75" customHeight="1"/>
    <row r="373" s="2" customFormat="1" ht="15.75" customHeight="1"/>
    <row r="374" s="2" customFormat="1" ht="15.75" customHeight="1"/>
    <row r="375" s="2" customFormat="1" ht="15.75" customHeight="1"/>
    <row r="376" s="2" customFormat="1" ht="15.75" customHeight="1"/>
    <row r="377" s="2" customFormat="1" ht="15.75" customHeight="1"/>
    <row r="378" s="2" customFormat="1" ht="15.75" customHeight="1"/>
    <row r="379" s="2" customFormat="1" ht="15.75" customHeight="1"/>
    <row r="380" s="2" customFormat="1" ht="15.75" customHeight="1"/>
    <row r="381" s="2" customFormat="1" ht="15.75" customHeight="1"/>
    <row r="382" s="2" customFormat="1" ht="15.75" customHeight="1"/>
    <row r="383" s="2" customFormat="1" ht="15.75" customHeight="1"/>
    <row r="384" s="2" customFormat="1" ht="15.75" customHeight="1"/>
    <row r="385" s="2" customFormat="1" ht="15.75" customHeight="1"/>
    <row r="386" s="2" customFormat="1" ht="15.75" customHeight="1"/>
    <row r="387" s="2" customFormat="1" ht="15.75" customHeight="1"/>
    <row r="388" s="2" customFormat="1" ht="15.75" customHeight="1"/>
    <row r="389" s="2" customFormat="1" ht="15.75" customHeight="1"/>
    <row r="390" s="2" customFormat="1" ht="15.75" customHeight="1"/>
    <row r="391" s="2" customFormat="1" ht="15.75" customHeight="1"/>
    <row r="392" s="2" customFormat="1" ht="15.75" customHeight="1"/>
    <row r="393" s="2" customFormat="1" ht="15.75" customHeight="1"/>
    <row r="394" s="2" customFormat="1" ht="15.75" customHeight="1"/>
    <row r="395" s="2" customFormat="1" ht="15.75" customHeight="1"/>
    <row r="396" s="2" customFormat="1" ht="15.75" customHeight="1"/>
    <row r="397" s="2" customFormat="1" ht="15.75" customHeight="1"/>
    <row r="398" s="2" customFormat="1" ht="15.75" customHeight="1"/>
    <row r="399" s="2" customFormat="1" ht="15.75" customHeight="1"/>
    <row r="400" s="2" customFormat="1" ht="15.75" customHeight="1"/>
    <row r="401" s="2" customFormat="1" ht="15.75" customHeight="1"/>
    <row r="402" s="2" customFormat="1" ht="15.75" customHeight="1"/>
    <row r="403" s="2" customFormat="1" ht="15.75" customHeight="1"/>
    <row r="404" s="2" customFormat="1" ht="15.75" customHeight="1"/>
    <row r="405" s="2" customFormat="1" ht="15.75" customHeight="1"/>
    <row r="406" s="2" customFormat="1" ht="15.75" customHeight="1"/>
    <row r="407" s="2" customFormat="1" ht="15.75" customHeight="1"/>
    <row r="408" s="2" customFormat="1" ht="15.75" customHeight="1"/>
    <row r="409" s="2" customFormat="1" ht="15.75" customHeight="1"/>
    <row r="410" s="2" customFormat="1" ht="15.75" customHeight="1"/>
    <row r="411" s="2" customFormat="1" ht="15.75" customHeight="1"/>
    <row r="412" s="2" customFormat="1" ht="15.75" customHeight="1"/>
    <row r="413" s="2" customFormat="1" ht="15.75" customHeight="1"/>
    <row r="414" s="2" customFormat="1" ht="15.75" customHeight="1"/>
    <row r="415" s="2" customFormat="1" ht="15.75" customHeight="1"/>
    <row r="416" s="2" customFormat="1" ht="15.75" customHeight="1"/>
    <row r="417" s="2" customFormat="1" ht="15.75" customHeight="1"/>
    <row r="418" s="2" customFormat="1" ht="15.75" customHeight="1"/>
    <row r="419" s="2" customFormat="1" ht="15.75" customHeight="1"/>
    <row r="420" s="2" customFormat="1" ht="15.75" customHeight="1"/>
    <row r="421" s="2" customFormat="1" ht="15.75" customHeight="1"/>
    <row r="422" s="2" customFormat="1" ht="15.75" customHeight="1"/>
    <row r="423" s="2" customFormat="1" ht="15.75" customHeight="1"/>
    <row r="424" s="2" customFormat="1" ht="15.75" customHeight="1"/>
    <row r="425" s="2" customFormat="1" ht="15.75" customHeight="1"/>
    <row r="426" s="2" customFormat="1" ht="15.75" customHeight="1"/>
    <row r="427" s="2" customFormat="1" ht="15.75" customHeight="1"/>
    <row r="428" s="2" customFormat="1" ht="15.75" customHeight="1"/>
    <row r="429" s="2" customFormat="1" ht="15.75" customHeight="1"/>
    <row r="430" s="2" customFormat="1" ht="15.75" customHeight="1"/>
    <row r="431" s="2" customFormat="1" ht="15.75" customHeight="1"/>
    <row r="432" s="2" customFormat="1" ht="15.75" customHeight="1"/>
    <row r="433" s="2" customFormat="1" ht="15.75" customHeight="1"/>
    <row r="434" s="2" customFormat="1" ht="15.75" customHeight="1"/>
    <row r="435" s="2" customFormat="1" ht="15.75" customHeight="1"/>
    <row r="436" s="2" customFormat="1" ht="15.75" customHeight="1"/>
    <row r="437" s="2" customFormat="1" ht="15.75" customHeight="1"/>
    <row r="438" s="2" customFormat="1" ht="15.75" customHeight="1"/>
    <row r="439" s="2" customFormat="1" ht="15.75" customHeight="1"/>
    <row r="440" s="2" customFormat="1" ht="15.75" customHeight="1"/>
    <row r="441" s="2" customFormat="1" ht="15.75" customHeight="1"/>
    <row r="442" s="2" customFormat="1" ht="15.75" customHeight="1"/>
    <row r="443" s="2" customFormat="1" ht="15.75" customHeight="1"/>
    <row r="444" s="2" customFormat="1" ht="15.75" customHeight="1"/>
    <row r="445" s="2" customFormat="1" ht="15.75" customHeight="1"/>
    <row r="446" s="2" customFormat="1" ht="15.75" customHeight="1"/>
    <row r="447" s="2" customFormat="1" ht="15.75" customHeight="1"/>
    <row r="448" s="2" customFormat="1" ht="15.75" customHeight="1"/>
    <row r="449" s="2" customFormat="1" ht="15.75" customHeight="1"/>
    <row r="450" s="2" customFormat="1" ht="15.75" customHeight="1"/>
    <row r="451" s="2" customFormat="1" ht="15.75" customHeight="1"/>
    <row r="452" s="2" customFormat="1" ht="15.75" customHeight="1"/>
    <row r="453" s="2" customFormat="1" ht="15.75" customHeight="1"/>
    <row r="454" s="2" customFormat="1" ht="15.75" customHeight="1"/>
    <row r="455" s="2" customFormat="1" ht="15.75" customHeight="1"/>
    <row r="456" s="2" customFormat="1" ht="15.75" customHeight="1"/>
    <row r="457" s="2" customFormat="1" ht="15.75" customHeight="1"/>
    <row r="458" s="2" customFormat="1" ht="15.75" customHeight="1"/>
    <row r="459" s="2" customFormat="1" ht="15.75" customHeight="1"/>
    <row r="460" s="2" customFormat="1" ht="15.75" customHeight="1"/>
    <row r="461" s="2" customFormat="1" ht="15.75" customHeight="1"/>
    <row r="462" s="2" customFormat="1" ht="15.75" customHeight="1"/>
    <row r="463" s="2" customFormat="1" ht="15.75" customHeight="1"/>
    <row r="464" s="2" customFormat="1" ht="15.75" customHeight="1"/>
    <row r="465" s="2" customFormat="1" ht="15.75" customHeight="1"/>
    <row r="466" s="2" customFormat="1" ht="15.75" customHeight="1"/>
    <row r="467" s="2" customFormat="1" ht="15.75" customHeight="1"/>
    <row r="468" s="2" customFormat="1" ht="15.75" customHeight="1"/>
    <row r="469" s="2" customFormat="1" ht="15.75" customHeight="1"/>
    <row r="470" s="2" customFormat="1" ht="15.75" customHeight="1"/>
    <row r="471" s="2" customFormat="1" ht="15.75" customHeight="1"/>
    <row r="472" s="2" customFormat="1" ht="15.75" customHeight="1"/>
    <row r="473" s="2" customFormat="1" ht="15.75" customHeight="1"/>
    <row r="474" s="2" customFormat="1" ht="15.75" customHeight="1"/>
    <row r="475" s="2" customFormat="1" ht="15.75" customHeight="1"/>
    <row r="476" s="2" customFormat="1" ht="15.75" customHeight="1"/>
    <row r="477" s="2" customFormat="1" ht="15.75" customHeight="1"/>
    <row r="478" s="2" customFormat="1" ht="15.75" customHeight="1"/>
    <row r="479" s="2" customFormat="1" ht="15.75" customHeight="1"/>
    <row r="480" s="2" customFormat="1" ht="15.75" customHeight="1"/>
    <row r="481" s="2" customFormat="1" ht="15.75" customHeight="1"/>
    <row r="482" s="2" customFormat="1" ht="15.75" customHeight="1"/>
    <row r="483" s="2" customFormat="1" ht="15.75" customHeight="1"/>
    <row r="484" s="2" customFormat="1" ht="15.75" customHeight="1"/>
    <row r="485" s="2" customFormat="1" ht="15.75" customHeight="1"/>
    <row r="486" s="2" customFormat="1" ht="15.75" customHeight="1"/>
    <row r="487" s="2" customFormat="1" ht="15.75" customHeight="1"/>
    <row r="488" s="2" customFormat="1" ht="15.75" customHeight="1"/>
    <row r="489" s="2" customFormat="1" ht="15.75" customHeight="1"/>
    <row r="490" s="2" customFormat="1" ht="15.75" customHeight="1"/>
    <row r="491" s="2" customFormat="1" ht="15.75" customHeight="1"/>
    <row r="492" s="2" customFormat="1" ht="15.75" customHeight="1"/>
    <row r="493" s="2" customFormat="1" ht="15.75" customHeight="1"/>
    <row r="494" s="2" customFormat="1" ht="15.75" customHeight="1"/>
    <row r="495" s="2" customFormat="1" ht="15.75" customHeight="1"/>
    <row r="496" s="2" customFormat="1" ht="15.75" customHeight="1"/>
    <row r="497" s="2" customFormat="1" ht="15.75" customHeight="1"/>
    <row r="498" s="2" customFormat="1" ht="15.75" customHeight="1"/>
    <row r="499" s="2" customFormat="1" ht="15.75" customHeight="1"/>
    <row r="500" s="2" customFormat="1" ht="15.75" customHeight="1"/>
    <row r="501" s="2" customFormat="1" ht="15.75" customHeight="1"/>
    <row r="502" s="2" customFormat="1" ht="15.75" customHeight="1"/>
    <row r="503" s="2" customFormat="1" ht="15.75" customHeight="1"/>
    <row r="504" s="2" customFormat="1" ht="15.75" customHeight="1"/>
    <row r="505" s="2" customFormat="1" ht="15.75" customHeight="1"/>
    <row r="506" s="2" customFormat="1" ht="15.75" customHeight="1"/>
    <row r="507" s="2" customFormat="1" ht="15.75" customHeight="1"/>
    <row r="508" s="2" customFormat="1" ht="15.75" customHeight="1"/>
    <row r="509" s="2" customFormat="1" ht="15.75" customHeight="1"/>
    <row r="510" s="2" customFormat="1" ht="15.75" customHeight="1"/>
    <row r="511" s="2" customFormat="1" ht="15.75" customHeight="1"/>
    <row r="512" s="2" customFormat="1" ht="15.75" customHeight="1"/>
    <row r="513" s="2" customFormat="1" ht="15.75" customHeight="1"/>
    <row r="514" s="2" customFormat="1" ht="15.75" customHeight="1"/>
    <row r="515" s="2" customFormat="1" ht="15.75" customHeight="1"/>
    <row r="516" s="2" customFormat="1" ht="15.75" customHeight="1"/>
    <row r="517" s="2" customFormat="1" ht="15.75" customHeight="1"/>
    <row r="518" s="2" customFormat="1" ht="15.75" customHeight="1"/>
    <row r="519" s="2" customFormat="1" ht="15.75" customHeight="1"/>
    <row r="520" s="2" customFormat="1" ht="15.75" customHeight="1"/>
    <row r="521" s="2" customFormat="1" ht="15.75" customHeight="1"/>
    <row r="522" s="2" customFormat="1" ht="15.75" customHeight="1"/>
    <row r="523" s="2" customFormat="1" ht="15.75" customHeight="1"/>
    <row r="524" s="2" customFormat="1" ht="15.75" customHeight="1"/>
    <row r="525" s="2" customFormat="1" ht="15.75" customHeight="1"/>
    <row r="526" s="2" customFormat="1" ht="15.75" customHeight="1"/>
    <row r="527" s="2" customFormat="1" ht="15.75" customHeight="1"/>
    <row r="528" s="2" customFormat="1" ht="15.75" customHeight="1"/>
    <row r="529" s="2" customFormat="1" ht="15.75" customHeight="1"/>
    <row r="530" s="2" customFormat="1" ht="15.75" customHeight="1"/>
    <row r="531" s="2" customFormat="1" ht="15.75" customHeight="1"/>
    <row r="532" s="2" customFormat="1" ht="15.75" customHeight="1"/>
    <row r="533" s="2" customFormat="1" ht="15.75" customHeight="1"/>
    <row r="534" s="2" customFormat="1" ht="15.75" customHeight="1"/>
    <row r="535" s="2" customFormat="1" ht="15.75" customHeight="1"/>
    <row r="536" s="2" customFormat="1" ht="15.75" customHeight="1"/>
    <row r="537" s="2" customFormat="1" ht="15.75" customHeight="1"/>
    <row r="538" s="2" customFormat="1" ht="15.75" customHeight="1"/>
    <row r="539" s="2" customFormat="1" ht="15.75" customHeight="1"/>
    <row r="540" s="2" customFormat="1" ht="15.75" customHeight="1"/>
    <row r="541" s="2" customFormat="1" ht="15.75" customHeight="1"/>
    <row r="542" s="2" customFormat="1" ht="15.75" customHeight="1"/>
    <row r="543" s="2" customFormat="1" ht="15.75" customHeight="1"/>
    <row r="544" s="2" customFormat="1" ht="15.75" customHeight="1"/>
    <row r="545" s="2" customFormat="1" ht="15.75" customHeight="1"/>
    <row r="546" s="2" customFormat="1" ht="15.75" customHeight="1"/>
    <row r="547" s="2" customFormat="1" ht="15.75" customHeight="1"/>
    <row r="548" s="2" customFormat="1" ht="15.75" customHeight="1"/>
    <row r="549" s="2" customFormat="1" ht="15.75" customHeight="1"/>
    <row r="550" s="2" customFormat="1" ht="15.75" customHeight="1"/>
    <row r="551" s="2" customFormat="1" ht="15.75" customHeight="1"/>
    <row r="552" s="2" customFormat="1" ht="15.75" customHeight="1"/>
    <row r="553" s="2" customFormat="1" ht="15.75" customHeight="1"/>
    <row r="554" s="2" customFormat="1" ht="15.75" customHeight="1"/>
    <row r="555" s="2" customFormat="1" ht="15.75" customHeight="1"/>
    <row r="556" s="2" customFormat="1" ht="15.75" customHeight="1"/>
    <row r="557" s="2" customFormat="1" ht="15.75" customHeight="1"/>
    <row r="558" s="2" customFormat="1" ht="15.75" customHeight="1"/>
    <row r="559" s="2" customFormat="1" ht="15.75" customHeight="1"/>
    <row r="560" s="2" customFormat="1" ht="15.75" customHeight="1"/>
    <row r="561" s="2" customFormat="1" ht="15.75" customHeight="1"/>
    <row r="562" s="2" customFormat="1" ht="15.75" customHeight="1"/>
    <row r="563" s="2" customFormat="1" ht="15.75" customHeight="1"/>
    <row r="564" s="2" customFormat="1" ht="15.75" customHeight="1"/>
    <row r="565" s="2" customFormat="1" ht="15.75" customHeight="1"/>
    <row r="566" s="2" customFormat="1" ht="15.75" customHeight="1"/>
    <row r="567" s="2" customFormat="1" ht="15.75" customHeight="1"/>
    <row r="568" s="2" customFormat="1" ht="15.75" customHeight="1"/>
    <row r="569" s="2" customFormat="1" ht="15.75" customHeight="1"/>
    <row r="570" s="2" customFormat="1" ht="15.75" customHeight="1"/>
    <row r="571" s="2" customFormat="1" ht="15.75" customHeight="1"/>
    <row r="572" s="2" customFormat="1" ht="15.75" customHeight="1"/>
    <row r="573" s="2" customFormat="1" ht="15.75" customHeight="1"/>
    <row r="574" s="2" customFormat="1" ht="15.75" customHeight="1"/>
    <row r="575" s="2" customFormat="1" ht="15.75" customHeight="1"/>
    <row r="576" s="2" customFormat="1" ht="15.75" customHeight="1"/>
    <row r="577" s="2" customFormat="1" ht="15.75" customHeight="1"/>
    <row r="578" s="2" customFormat="1" ht="15.75" customHeight="1"/>
    <row r="579" s="2" customFormat="1" ht="15.75" customHeight="1"/>
    <row r="580" s="2" customFormat="1" ht="15.75" customHeight="1"/>
    <row r="581" s="2" customFormat="1" ht="15.75" customHeight="1"/>
    <row r="582" s="2" customFormat="1" ht="15.75" customHeight="1"/>
    <row r="583" s="2" customFormat="1" ht="15.75" customHeight="1"/>
    <row r="584" s="2" customFormat="1" ht="15.75" customHeight="1"/>
    <row r="585" s="2" customFormat="1" ht="15.75" customHeight="1"/>
    <row r="586" s="2" customFormat="1" ht="15.75" customHeight="1"/>
    <row r="587" s="2" customFormat="1" ht="15.75" customHeight="1"/>
    <row r="588" s="2" customFormat="1" ht="15.75" customHeight="1"/>
    <row r="589" s="2" customFormat="1" ht="15.75" customHeight="1"/>
    <row r="590" s="2" customFormat="1" ht="15.75" customHeight="1"/>
    <row r="591" s="2" customFormat="1" ht="15.75" customHeight="1"/>
    <row r="592" s="2" customFormat="1" ht="15.75" customHeight="1"/>
    <row r="593" s="2" customFormat="1" ht="15.75" customHeight="1"/>
    <row r="594" s="2" customFormat="1" ht="15.75" customHeight="1"/>
    <row r="595" s="2" customFormat="1" ht="15.75" customHeight="1"/>
    <row r="596" s="2" customFormat="1" ht="15.75" customHeight="1"/>
    <row r="597" s="2" customFormat="1" ht="15.75" customHeight="1"/>
    <row r="598" s="2" customFormat="1" ht="15.75" customHeight="1"/>
    <row r="599" s="2" customFormat="1" ht="15.75" customHeight="1"/>
    <row r="600" s="2" customFormat="1" ht="15.75" customHeight="1"/>
    <row r="601" s="2" customFormat="1" ht="15.75" customHeight="1"/>
    <row r="602" s="2" customFormat="1" ht="15.75" customHeight="1"/>
    <row r="603" s="2" customFormat="1" ht="15.75" customHeight="1"/>
    <row r="604" s="2" customFormat="1" ht="15.75" customHeight="1"/>
    <row r="605" s="2" customFormat="1" ht="15.75" customHeight="1"/>
    <row r="606" s="2" customFormat="1" ht="15.75" customHeight="1"/>
    <row r="607" s="2" customFormat="1" ht="15.75" customHeight="1"/>
    <row r="608" s="2" customFormat="1" ht="15.75" customHeight="1"/>
    <row r="609" s="2" customFormat="1" ht="15.75" customHeight="1"/>
    <row r="610" s="2" customFormat="1" ht="15.75" customHeight="1"/>
    <row r="611" s="2" customFormat="1" ht="15.75" customHeight="1"/>
    <row r="612" s="2" customFormat="1" ht="15.75" customHeight="1"/>
    <row r="613" s="2" customFormat="1" ht="15.75" customHeight="1"/>
    <row r="614" s="2" customFormat="1" ht="15.75" customHeight="1"/>
    <row r="615" s="2" customFormat="1" ht="15.75" customHeight="1"/>
    <row r="616" s="2" customFormat="1" ht="15.75" customHeight="1"/>
    <row r="617" s="2" customFormat="1" ht="15.75" customHeight="1"/>
    <row r="618" s="2" customFormat="1" ht="15.75" customHeight="1"/>
    <row r="619" s="2" customFormat="1" ht="15.75" customHeight="1"/>
    <row r="620" s="2" customFormat="1" ht="15.75" customHeight="1"/>
    <row r="621" s="2" customFormat="1" ht="15.75" customHeight="1"/>
    <row r="622" s="2" customFormat="1" ht="15.75" customHeight="1"/>
    <row r="623" s="2" customFormat="1" ht="15.75" customHeight="1"/>
    <row r="624" s="2" customFormat="1" ht="15.75" customHeight="1"/>
    <row r="625" s="2" customFormat="1" ht="15.75" customHeight="1"/>
    <row r="626" s="2" customFormat="1" ht="15.75" customHeight="1"/>
    <row r="627" s="2" customFormat="1" ht="15.75" customHeight="1"/>
    <row r="628" s="2" customFormat="1" ht="15.75" customHeight="1"/>
    <row r="629" s="2" customFormat="1" ht="15.75" customHeight="1"/>
    <row r="630" s="2" customFormat="1" ht="15.75" customHeight="1"/>
    <row r="631" s="2" customFormat="1" ht="15.75" customHeight="1"/>
    <row r="632" s="2" customFormat="1" ht="15.75" customHeight="1"/>
    <row r="633" s="2" customFormat="1" ht="15.75" customHeight="1"/>
    <row r="634" s="2" customFormat="1" ht="15.75" customHeight="1"/>
    <row r="635" s="2" customFormat="1" ht="15.75" customHeight="1"/>
    <row r="636" s="2" customFormat="1" ht="15.75" customHeight="1"/>
    <row r="637" s="2" customFormat="1" ht="15.75" customHeight="1"/>
    <row r="638" s="2" customFormat="1" ht="15.75" customHeight="1"/>
    <row r="639" s="2" customFormat="1" ht="15.75" customHeight="1"/>
    <row r="640" s="2" customFormat="1" ht="15.75" customHeight="1"/>
    <row r="641" s="2" customFormat="1" ht="15.75" customHeight="1"/>
    <row r="642" s="2" customFormat="1" ht="15.75" customHeight="1"/>
    <row r="643" s="2" customFormat="1" ht="15.75" customHeight="1"/>
    <row r="644" s="2" customFormat="1" ht="15.75" customHeight="1"/>
    <row r="645" s="2" customFormat="1" ht="15.75" customHeight="1"/>
    <row r="646" s="2" customFormat="1" ht="15.75" customHeight="1"/>
    <row r="647" s="2" customFormat="1" ht="15.75" customHeight="1"/>
    <row r="648" s="2" customFormat="1" ht="15.75" customHeight="1"/>
    <row r="649" s="2" customFormat="1" ht="15.75" customHeight="1"/>
    <row r="650" s="2" customFormat="1" ht="15.75" customHeight="1"/>
    <row r="651" s="2" customFormat="1" ht="15.75" customHeight="1"/>
    <row r="652" s="2" customFormat="1" ht="15.75" customHeight="1"/>
    <row r="653" s="2" customFormat="1" ht="15.75" customHeight="1"/>
    <row r="654" s="2" customFormat="1" ht="15.75" customHeight="1"/>
    <row r="655" s="2" customFormat="1" ht="15.75" customHeight="1"/>
    <row r="656" s="2" customFormat="1" ht="15.75" customHeight="1"/>
    <row r="657" s="2" customFormat="1" ht="15.75" customHeight="1"/>
    <row r="658" s="2" customFormat="1" ht="15.75" customHeight="1"/>
    <row r="659" s="2" customFormat="1" ht="15.75" customHeight="1"/>
    <row r="660" s="2" customFormat="1" ht="15.75" customHeight="1"/>
    <row r="661" s="2" customFormat="1" ht="15.75" customHeight="1"/>
    <row r="662" s="2" customFormat="1" ht="15.75" customHeight="1"/>
    <row r="663" s="2" customFormat="1" ht="15.75" customHeight="1"/>
    <row r="664" s="2" customFormat="1" ht="15.75" customHeight="1"/>
    <row r="665" s="2" customFormat="1" ht="15.75" customHeight="1"/>
    <row r="666" s="2" customFormat="1" ht="15.75" customHeight="1"/>
    <row r="667" s="2" customFormat="1" ht="15.75" customHeight="1"/>
    <row r="668" s="2" customFormat="1" ht="15.75" customHeight="1"/>
    <row r="669" s="2" customFormat="1" ht="15.75" customHeight="1"/>
    <row r="670" s="2" customFormat="1" ht="15.75" customHeight="1"/>
    <row r="671" s="2" customFormat="1" ht="15.75" customHeight="1"/>
    <row r="672" s="2" customFormat="1" ht="15.75" customHeight="1"/>
    <row r="673" s="2" customFormat="1" ht="15.75" customHeight="1"/>
    <row r="674" s="2" customFormat="1" ht="15.75" customHeight="1"/>
    <row r="675" s="2" customFormat="1" ht="15.75" customHeight="1"/>
    <row r="676" s="2" customFormat="1" ht="15.75" customHeight="1"/>
    <row r="677" s="2" customFormat="1" ht="15.75" customHeight="1"/>
    <row r="678" s="2" customFormat="1" ht="15.75" customHeight="1"/>
    <row r="679" s="2" customFormat="1" ht="15.75" customHeight="1"/>
    <row r="680" s="2" customFormat="1" ht="15.75" customHeight="1"/>
    <row r="681" s="2" customFormat="1" ht="15.75" customHeight="1"/>
    <row r="682" s="2" customFormat="1" ht="15.75" customHeight="1"/>
    <row r="683" s="2" customFormat="1" ht="15.75" customHeight="1"/>
    <row r="684" s="2" customFormat="1" ht="15.75" customHeight="1"/>
    <row r="685" s="2" customFormat="1" ht="15.75" customHeight="1"/>
    <row r="686" s="2" customFormat="1" ht="15.75" customHeight="1"/>
    <row r="687" s="2" customFormat="1" ht="15.75" customHeight="1"/>
    <row r="688" s="2" customFormat="1" ht="15.75" customHeight="1"/>
    <row r="689" s="2" customFormat="1" ht="15.75" customHeight="1"/>
    <row r="690" s="2" customFormat="1" ht="15.75" customHeight="1"/>
    <row r="691" s="2" customFormat="1" ht="15.75" customHeight="1"/>
    <row r="692" s="2" customFormat="1" ht="15.75" customHeight="1"/>
    <row r="693" s="2" customFormat="1" ht="15.75" customHeight="1"/>
    <row r="694" s="2" customFormat="1" ht="15.75" customHeight="1"/>
    <row r="695" s="2" customFormat="1" ht="15.75" customHeight="1"/>
    <row r="696" s="2" customFormat="1" ht="15.75" customHeight="1"/>
    <row r="697" s="2" customFormat="1" ht="15.75" customHeight="1"/>
    <row r="698" s="2" customFormat="1" ht="15.75" customHeight="1"/>
    <row r="699" s="2" customFormat="1" ht="15.75" customHeight="1"/>
    <row r="700" s="2" customFormat="1" ht="15.75" customHeight="1"/>
    <row r="701" s="2" customFormat="1" ht="15.75" customHeight="1"/>
    <row r="702" s="2" customFormat="1" ht="15.75" customHeight="1"/>
    <row r="703" s="2" customFormat="1" ht="15.75" customHeight="1"/>
    <row r="704" s="2" customFormat="1" ht="15.75" customHeight="1"/>
    <row r="705" s="2" customFormat="1" ht="15.75" customHeight="1"/>
    <row r="706" s="2" customFormat="1" ht="15.75" customHeight="1"/>
    <row r="707" s="2" customFormat="1" ht="15.75" customHeight="1"/>
    <row r="708" s="2" customFormat="1" ht="15.75" customHeight="1"/>
    <row r="709" s="2" customFormat="1" ht="15.75" customHeight="1"/>
    <row r="710" s="2" customFormat="1" ht="15.75" customHeight="1"/>
    <row r="711" s="2" customFormat="1" ht="15.75" customHeight="1"/>
    <row r="712" s="2" customFormat="1" ht="15.75" customHeight="1"/>
    <row r="713" s="2" customFormat="1" ht="15.75" customHeight="1"/>
    <row r="714" s="2" customFormat="1" ht="15.75" customHeight="1"/>
    <row r="715" s="2" customFormat="1" ht="15.75" customHeight="1"/>
    <row r="716" s="2" customFormat="1" ht="15.75" customHeight="1"/>
    <row r="717" s="2" customFormat="1" ht="15.75" customHeight="1"/>
    <row r="718" s="2" customFormat="1" ht="15.75" customHeight="1"/>
    <row r="719" s="2" customFormat="1" ht="15.75" customHeight="1"/>
    <row r="720" s="2" customFormat="1" ht="15.75" customHeight="1"/>
    <row r="721" s="2" customFormat="1" ht="15.75" customHeight="1"/>
    <row r="722" s="2" customFormat="1" ht="15.75" customHeight="1"/>
    <row r="723" s="2" customFormat="1" ht="15.75" customHeight="1"/>
    <row r="724" s="2" customFormat="1" ht="15.75" customHeight="1"/>
    <row r="725" s="2" customFormat="1" ht="15.75" customHeight="1"/>
    <row r="726" s="2" customFormat="1" ht="15.75" customHeight="1"/>
    <row r="727" s="2" customFormat="1" ht="15.75" customHeight="1"/>
    <row r="728" s="2" customFormat="1" ht="15.75" customHeight="1"/>
    <row r="729" s="2" customFormat="1" ht="15.75" customHeight="1"/>
    <row r="730" s="2" customFormat="1" ht="15.75" customHeight="1"/>
    <row r="731" s="2" customFormat="1" ht="15.75" customHeight="1"/>
    <row r="732" s="2" customFormat="1" ht="15.75" customHeight="1"/>
    <row r="733" s="2" customFormat="1" ht="15.75" customHeight="1"/>
    <row r="734" s="2" customFormat="1" ht="15.75" customHeight="1"/>
    <row r="735" s="2" customFormat="1" ht="15.75" customHeight="1"/>
    <row r="736" s="2" customFormat="1" ht="15.75" customHeight="1"/>
    <row r="737" s="2" customFormat="1" ht="15.75" customHeight="1"/>
    <row r="738" s="2" customFormat="1" ht="15.75" customHeight="1"/>
    <row r="739" s="2" customFormat="1" ht="15.75" customHeight="1"/>
    <row r="740" s="2" customFormat="1" ht="15.75" customHeight="1"/>
    <row r="741" s="2" customFormat="1" ht="15.75" customHeight="1"/>
    <row r="742" s="2" customFormat="1" ht="15.75" customHeight="1"/>
    <row r="743" s="2" customFormat="1" ht="15.75" customHeight="1"/>
    <row r="744" s="2" customFormat="1" ht="15.75" customHeight="1"/>
    <row r="745" s="2" customFormat="1" ht="15.75" customHeight="1"/>
    <row r="746" s="2" customFormat="1" ht="15.75" customHeight="1"/>
    <row r="747" s="2" customFormat="1" ht="15.75" customHeight="1"/>
    <row r="748" s="2" customFormat="1" ht="15.75" customHeight="1"/>
    <row r="749" s="2" customFormat="1" ht="15.75" customHeight="1"/>
    <row r="750" s="2" customFormat="1" ht="15.75" customHeight="1"/>
    <row r="751" s="2" customFormat="1" ht="15.75" customHeight="1"/>
    <row r="752" s="2" customFormat="1" ht="15.75" customHeight="1"/>
    <row r="753" s="2" customFormat="1" ht="15.75" customHeight="1"/>
    <row r="754" s="2" customFormat="1" ht="15.75" customHeight="1"/>
    <row r="755" s="2" customFormat="1" ht="15.75" customHeight="1"/>
    <row r="756" s="2" customFormat="1" ht="15.75" customHeight="1"/>
    <row r="757" s="2" customFormat="1" ht="15.75" customHeight="1"/>
    <row r="758" s="2" customFormat="1" ht="15.75" customHeight="1"/>
    <row r="759" s="2" customFormat="1" ht="15.75" customHeight="1"/>
    <row r="760" s="2" customFormat="1" ht="15.75" customHeight="1"/>
    <row r="761" s="2" customFormat="1" ht="15.75" customHeight="1"/>
    <row r="762" s="2" customFormat="1" ht="15.75" customHeight="1"/>
    <row r="763" s="2" customFormat="1" ht="15.75" customHeight="1"/>
    <row r="764" s="2" customFormat="1" ht="15.75" customHeight="1"/>
    <row r="765" s="2" customFormat="1" ht="15.75" customHeight="1"/>
    <row r="766" s="2" customFormat="1" ht="15.75" customHeight="1"/>
    <row r="767" s="2" customFormat="1" ht="15.75" customHeight="1"/>
    <row r="768" s="2" customFormat="1" ht="15.75" customHeight="1"/>
    <row r="769" s="2" customFormat="1" ht="15.75" customHeight="1"/>
    <row r="770" s="2" customFormat="1" ht="15.75" customHeight="1"/>
    <row r="771" s="2" customFormat="1" ht="15.75" customHeight="1"/>
    <row r="772" s="2" customFormat="1" ht="15.75" customHeight="1"/>
    <row r="773" s="2" customFormat="1" ht="15.75" customHeight="1"/>
    <row r="774" s="2" customFormat="1" ht="15.75" customHeight="1"/>
    <row r="775" s="2" customFormat="1" ht="15.75" customHeight="1"/>
    <row r="776" s="2" customFormat="1" ht="15.75" customHeight="1"/>
    <row r="777" s="2" customFormat="1" ht="15.75" customHeight="1"/>
    <row r="778" s="2" customFormat="1" ht="15.75" customHeight="1"/>
    <row r="779" s="2" customFormat="1" ht="15.75" customHeight="1"/>
    <row r="780" s="2" customFormat="1" ht="15.75" customHeight="1"/>
    <row r="781" s="2" customFormat="1" ht="15.75" customHeight="1"/>
    <row r="782" s="2" customFormat="1" ht="15.75" customHeight="1"/>
    <row r="783" s="2" customFormat="1" ht="15.75" customHeight="1"/>
    <row r="784" s="2" customFormat="1" ht="15.75" customHeight="1"/>
    <row r="785" s="2" customFormat="1" ht="15.75" customHeight="1"/>
    <row r="786" s="2" customFormat="1" ht="15.75" customHeight="1"/>
    <row r="787" s="2" customFormat="1" ht="15.75" customHeight="1"/>
    <row r="788" s="2" customFormat="1" ht="15.75" customHeight="1"/>
    <row r="789" s="2" customFormat="1" ht="15.75" customHeight="1"/>
    <row r="790" s="2" customFormat="1" ht="15.75" customHeight="1"/>
    <row r="791" s="2" customFormat="1" ht="15.75" customHeight="1"/>
    <row r="792" s="2" customFormat="1" ht="15.75" customHeight="1"/>
    <row r="793" s="2" customFormat="1" ht="15.75" customHeight="1"/>
    <row r="794" s="2" customFormat="1" ht="15.75" customHeight="1"/>
    <row r="795" s="2" customFormat="1" ht="15.75" customHeight="1"/>
    <row r="796" s="2" customFormat="1" ht="15.75" customHeight="1"/>
    <row r="797" s="2" customFormat="1" ht="15.75" customHeight="1"/>
    <row r="798" s="2" customFormat="1" ht="15.75" customHeight="1"/>
    <row r="799" s="2" customFormat="1" ht="15.75" customHeight="1"/>
    <row r="800" s="2" customFormat="1" ht="15.75" customHeight="1"/>
    <row r="801" s="2" customFormat="1" ht="15.75" customHeight="1"/>
    <row r="802" s="2" customFormat="1" ht="15.75" customHeight="1"/>
    <row r="803" s="2" customFormat="1" ht="15.75" customHeight="1"/>
    <row r="804" s="2" customFormat="1" ht="15.75" customHeight="1"/>
    <row r="805" s="2" customFormat="1" ht="15.75" customHeight="1"/>
    <row r="806" s="2" customFormat="1" ht="15.75" customHeight="1"/>
    <row r="807" s="2" customFormat="1" ht="15.75" customHeight="1"/>
    <row r="808" s="2" customFormat="1" ht="15.75" customHeight="1"/>
    <row r="809" s="2" customFormat="1" ht="15.75" customHeight="1"/>
    <row r="810" s="2" customFormat="1" ht="15.75" customHeight="1"/>
    <row r="811" s="2" customFormat="1" ht="15.75" customHeight="1"/>
    <row r="812" s="2" customFormat="1" ht="15.75" customHeight="1"/>
    <row r="813" s="2" customFormat="1" ht="15.75" customHeight="1"/>
    <row r="814" s="2" customFormat="1" ht="15.75" customHeight="1"/>
    <row r="815" s="2" customFormat="1" ht="15.75" customHeight="1"/>
    <row r="816" s="2" customFormat="1" ht="15.75" customHeight="1"/>
    <row r="817" s="2" customFormat="1" ht="15.75" customHeight="1"/>
    <row r="818" s="2" customFormat="1" ht="15.75" customHeight="1"/>
    <row r="819" s="2" customFormat="1" ht="15.75" customHeight="1"/>
    <row r="820" s="2" customFormat="1" ht="15.75" customHeight="1"/>
    <row r="821" s="2" customFormat="1" ht="15.75" customHeight="1"/>
    <row r="822" s="2" customFormat="1" ht="15.75" customHeight="1"/>
    <row r="823" s="2" customFormat="1" ht="15.75" customHeight="1"/>
    <row r="824" s="2" customFormat="1" ht="15.75" customHeight="1"/>
    <row r="825" s="2" customFormat="1" ht="15.75" customHeight="1"/>
    <row r="826" s="2" customFormat="1" ht="15.75" customHeight="1"/>
    <row r="827" s="2" customFormat="1" ht="15.75" customHeight="1"/>
    <row r="828" s="2" customFormat="1" ht="15.75" customHeight="1"/>
    <row r="829" s="2" customFormat="1" ht="15.75" customHeight="1"/>
    <row r="830" s="2" customFormat="1" ht="15.75" customHeight="1"/>
    <row r="831" s="2" customFormat="1" ht="15.75" customHeight="1"/>
    <row r="832" s="2" customFormat="1" ht="15.75" customHeight="1"/>
    <row r="833" s="2" customFormat="1" ht="15.75" customHeight="1"/>
    <row r="834" s="2" customFormat="1" ht="15.75" customHeight="1"/>
    <row r="835" s="2" customFormat="1" ht="15.75" customHeight="1"/>
    <row r="836" s="2" customFormat="1" ht="15.75" customHeight="1"/>
    <row r="837" s="2" customFormat="1" ht="15.75" customHeight="1"/>
    <row r="838" s="2" customFormat="1" ht="15.75" customHeight="1"/>
    <row r="839" s="2" customFormat="1" ht="15.75" customHeight="1"/>
    <row r="840" s="2" customFormat="1" ht="15.75" customHeight="1"/>
    <row r="841" s="2" customFormat="1" ht="15.75" customHeight="1"/>
    <row r="842" s="2" customFormat="1" ht="15.75" customHeight="1"/>
    <row r="843" s="2" customFormat="1" ht="15.75" customHeight="1"/>
    <row r="844" s="2" customFormat="1" ht="15.75" customHeight="1"/>
    <row r="845" s="2" customFormat="1" ht="15.75" customHeight="1"/>
    <row r="846" s="2" customFormat="1" ht="15.75" customHeight="1"/>
    <row r="847" s="2" customFormat="1" ht="15.75" customHeight="1"/>
    <row r="848" s="2" customFormat="1" ht="15.75" customHeight="1"/>
    <row r="849" s="2" customFormat="1" ht="15.75" customHeight="1"/>
    <row r="850" s="2" customFormat="1" ht="15.75" customHeight="1"/>
    <row r="851" s="2" customFormat="1" ht="15.75" customHeight="1"/>
    <row r="852" s="2" customFormat="1" ht="15.75" customHeight="1"/>
    <row r="853" s="2" customFormat="1" ht="15.75" customHeight="1"/>
    <row r="854" s="2" customFormat="1" ht="15.75" customHeight="1"/>
    <row r="855" s="2" customFormat="1" ht="15.75" customHeight="1"/>
    <row r="856" s="2" customFormat="1" ht="15.75" customHeight="1"/>
    <row r="857" s="2" customFormat="1" ht="15.75" customHeight="1"/>
    <row r="858" s="2" customFormat="1" ht="15.75" customHeight="1"/>
    <row r="859" s="2" customFormat="1" ht="15.75" customHeight="1"/>
    <row r="860" s="2" customFormat="1" ht="15.75" customHeight="1"/>
    <row r="861" s="2" customFormat="1" ht="15.75" customHeight="1"/>
    <row r="862" s="2" customFormat="1" ht="15.75" customHeight="1"/>
    <row r="863" s="2" customFormat="1" ht="15.75" customHeight="1"/>
    <row r="864" s="2" customFormat="1" ht="15.75" customHeight="1"/>
    <row r="865" s="2" customFormat="1" ht="15.75" customHeight="1"/>
    <row r="866" s="2" customFormat="1" ht="15.75" customHeight="1"/>
    <row r="867" s="2" customFormat="1" ht="15.75" customHeight="1"/>
    <row r="868" s="2" customFormat="1" ht="15.75" customHeight="1"/>
    <row r="869" s="2" customFormat="1" ht="15.75" customHeight="1"/>
    <row r="870" s="2" customFormat="1" ht="15.75" customHeight="1"/>
    <row r="871" s="2" customFormat="1" ht="15.75" customHeight="1"/>
    <row r="872" s="2" customFormat="1" ht="15.75" customHeight="1"/>
    <row r="873" s="2" customFormat="1" ht="15.75" customHeight="1"/>
    <row r="874" s="2" customFormat="1" ht="15.75" customHeight="1"/>
    <row r="875" s="2" customFormat="1" ht="15.75" customHeight="1"/>
    <row r="876" s="2" customFormat="1" ht="15.75" customHeight="1"/>
    <row r="877" s="2" customFormat="1" ht="15.75" customHeight="1"/>
    <row r="878" s="2" customFormat="1" ht="15.75" customHeight="1"/>
    <row r="879" s="2" customFormat="1" ht="15.75" customHeight="1"/>
    <row r="880" s="2" customFormat="1" ht="15.75" customHeight="1"/>
    <row r="881" s="2" customFormat="1" ht="15.75" customHeight="1"/>
    <row r="882" s="2" customFormat="1" ht="15.75" customHeight="1"/>
    <row r="883" s="2" customFormat="1" ht="15.75" customHeight="1"/>
    <row r="884" s="2" customFormat="1" ht="15.75" customHeight="1"/>
    <row r="885" s="2" customFormat="1" ht="15.75" customHeight="1"/>
    <row r="886" s="2" customFormat="1" ht="15.75" customHeight="1"/>
    <row r="887" s="2" customFormat="1" ht="15.75" customHeight="1"/>
    <row r="888" s="2" customFormat="1" ht="15.75" customHeight="1"/>
    <row r="889" s="2" customFormat="1" ht="15.75" customHeight="1"/>
    <row r="890" s="2" customFormat="1" ht="15.75" customHeight="1"/>
    <row r="891" s="2" customFormat="1" ht="15.75" customHeight="1"/>
    <row r="892" s="2" customFormat="1" ht="15.75" customHeight="1"/>
    <row r="893" s="2" customFormat="1" ht="15.75" customHeight="1"/>
    <row r="894" s="2" customFormat="1" ht="15.75" customHeight="1"/>
    <row r="895" s="2" customFormat="1" ht="15.75" customHeight="1"/>
    <row r="896" s="2" customFormat="1" ht="15.75" customHeight="1"/>
    <row r="897" s="2" customFormat="1" ht="15.75" customHeight="1"/>
    <row r="898" s="2" customFormat="1" ht="15.75" customHeight="1"/>
    <row r="899" s="2" customFormat="1" ht="15.75" customHeight="1"/>
    <row r="900" s="2" customFormat="1" ht="15.75" customHeight="1"/>
    <row r="901" s="2" customFormat="1" ht="15.75" customHeight="1"/>
    <row r="902" s="2" customFormat="1" ht="15.75" customHeight="1"/>
    <row r="903" s="2" customFormat="1" ht="15.75" customHeight="1"/>
    <row r="904" s="2" customFormat="1" ht="15.75" customHeight="1"/>
    <row r="905" s="2" customFormat="1" ht="15.75" customHeight="1"/>
    <row r="906" s="2" customFormat="1" ht="15.75" customHeight="1"/>
    <row r="907" s="2" customFormat="1" ht="15.75" customHeight="1"/>
    <row r="908" s="2" customFormat="1" ht="15.75" customHeight="1"/>
    <row r="909" s="2" customFormat="1" ht="15.75" customHeight="1"/>
    <row r="910" s="2" customFormat="1" ht="15.75" customHeight="1"/>
    <row r="911" s="2" customFormat="1" ht="15.75" customHeight="1"/>
    <row r="912" s="2" customFormat="1" ht="15.75" customHeight="1"/>
    <row r="913" s="2" customFormat="1" ht="15.75" customHeight="1"/>
    <row r="914" s="2" customFormat="1" ht="15.75" customHeight="1"/>
    <row r="915" s="2" customFormat="1" ht="15.75" customHeight="1"/>
    <row r="916" s="2" customFormat="1" ht="15.75" customHeight="1"/>
    <row r="917" s="2" customFormat="1" ht="15.75" customHeight="1"/>
    <row r="918" s="2" customFormat="1" ht="15.75" customHeight="1"/>
    <row r="919" s="2" customFormat="1" ht="15.75" customHeight="1"/>
    <row r="920" s="2" customFormat="1" ht="15.75" customHeight="1"/>
    <row r="921" s="2" customFormat="1" ht="15.75" customHeight="1"/>
    <row r="922" s="2" customFormat="1" ht="15.75" customHeight="1"/>
    <row r="923" s="2" customFormat="1" ht="15.75" customHeight="1"/>
    <row r="924" s="2" customFormat="1" ht="15.75" customHeight="1"/>
    <row r="925" s="2" customFormat="1" ht="15.75" customHeight="1"/>
    <row r="926" s="2" customFormat="1" ht="15.75" customHeight="1"/>
    <row r="927" s="2" customFormat="1" ht="15.75" customHeight="1"/>
    <row r="928" s="2" customFormat="1" ht="15.75" customHeight="1"/>
    <row r="929" s="2" customFormat="1" ht="15.75" customHeight="1"/>
    <row r="930" s="2" customFormat="1" ht="15.75" customHeight="1"/>
    <row r="931" s="2" customFormat="1" ht="15.75" customHeight="1"/>
    <row r="932" s="2" customFormat="1" ht="15.75" customHeight="1"/>
    <row r="933" s="2" customFormat="1" ht="15.75" customHeight="1"/>
    <row r="934" s="2" customFormat="1" ht="15.75" customHeight="1"/>
    <row r="935" s="2" customFormat="1" ht="15.75" customHeight="1"/>
    <row r="936" s="2" customFormat="1" ht="15.75" customHeight="1"/>
    <row r="937" s="2" customFormat="1" ht="15.75" customHeight="1"/>
    <row r="938" s="2" customFormat="1" ht="15.75" customHeight="1"/>
    <row r="939" s="2" customFormat="1" ht="15.75" customHeight="1"/>
    <row r="940" s="2" customFormat="1" ht="15.75" customHeight="1"/>
    <row r="941" s="2" customFormat="1" ht="15.75" customHeight="1"/>
    <row r="942" s="2" customFormat="1" ht="15.75" customHeight="1"/>
    <row r="943" s="2" customFormat="1" ht="15.75" customHeight="1"/>
    <row r="944" s="2" customFormat="1" ht="15.75" customHeight="1"/>
    <row r="945" s="2" customFormat="1" ht="15.75" customHeight="1"/>
    <row r="946" s="2" customFormat="1" ht="15.75" customHeight="1"/>
    <row r="947" s="2" customFormat="1" ht="15.75" customHeight="1"/>
    <row r="948" s="2" customFormat="1" ht="15.75" customHeight="1"/>
    <row r="949" s="2" customFormat="1" ht="15.75" customHeight="1"/>
    <row r="950" s="2" customFormat="1" ht="15.75" customHeight="1"/>
    <row r="951" s="2" customFormat="1" ht="15.75" customHeight="1"/>
    <row r="952" s="2" customFormat="1" ht="15.75" customHeight="1"/>
    <row r="953" s="2" customFormat="1" ht="15.75" customHeight="1"/>
    <row r="954" s="2" customFormat="1" ht="15.75" customHeight="1"/>
    <row r="955" s="2" customFormat="1" ht="15.75" customHeight="1"/>
    <row r="956" s="2" customFormat="1" ht="15.75" customHeight="1"/>
    <row r="957" s="2" customFormat="1" ht="15.75" customHeight="1"/>
    <row r="958" s="2" customFormat="1" ht="15.75" customHeight="1"/>
    <row r="959" s="2" customFormat="1" ht="15.75" customHeight="1"/>
    <row r="960" s="2" customFormat="1" ht="15.75" customHeight="1"/>
    <row r="961" s="2" customFormat="1" ht="15.75" customHeight="1"/>
    <row r="962" s="2" customFormat="1" ht="15.75" customHeight="1"/>
    <row r="963" s="2" customFormat="1" ht="15.75" customHeight="1"/>
    <row r="964" s="2" customFormat="1" ht="15.75" customHeight="1"/>
    <row r="965" s="2" customFormat="1" ht="15.75" customHeight="1"/>
    <row r="966" s="2" customFormat="1" ht="15.75" customHeight="1"/>
    <row r="967" s="2" customFormat="1" ht="15.75" customHeight="1"/>
    <row r="968" s="2" customFormat="1" ht="15.75" customHeight="1"/>
    <row r="969" s="2" customFormat="1" ht="15.75" customHeight="1"/>
    <row r="970" s="2" customFormat="1" ht="15.75" customHeight="1"/>
    <row r="971" s="2" customFormat="1" ht="15.75" customHeight="1"/>
    <row r="972" s="2" customFormat="1" ht="15.75" customHeight="1"/>
    <row r="973" s="2" customFormat="1" ht="15.75" customHeight="1"/>
    <row r="974" s="2" customFormat="1" ht="15.75" customHeight="1"/>
    <row r="975" s="2" customFormat="1" ht="15.75" customHeight="1"/>
    <row r="976" s="2" customFormat="1" ht="15.75" customHeight="1"/>
    <row r="977" s="2" customFormat="1" ht="15.75" customHeight="1"/>
    <row r="978" s="2" customFormat="1" ht="15.75" customHeight="1"/>
    <row r="979" s="2" customFormat="1" ht="15.75" customHeight="1"/>
    <row r="980" s="2" customFormat="1" ht="15.75" customHeight="1"/>
    <row r="981" s="2" customFormat="1" ht="15.75" customHeight="1"/>
    <row r="982" s="2" customFormat="1" ht="15.75" customHeight="1"/>
    <row r="983" s="2" customFormat="1" ht="15.75" customHeight="1"/>
    <row r="984" s="2" customFormat="1" ht="15.75" customHeight="1"/>
    <row r="985" s="2" customFormat="1" ht="15.75" customHeight="1"/>
    <row r="986" s="2" customFormat="1" ht="15.75" customHeight="1"/>
    <row r="987" s="2" customFormat="1" ht="15.75" customHeight="1"/>
    <row r="988" s="2" customFormat="1" ht="15.75" customHeight="1"/>
    <row r="989" s="2" customFormat="1" ht="15.75" customHeight="1"/>
    <row r="990" s="2" customFormat="1" ht="15.75" customHeight="1"/>
    <row r="991" s="2" customFormat="1" ht="15.75" customHeight="1"/>
    <row r="992" s="2" customFormat="1" ht="15.75" customHeight="1"/>
    <row r="993" s="2" customFormat="1" ht="15.75" customHeight="1"/>
  </sheetData>
  <mergeCells count="20">
    <mergeCell ref="B7:D7"/>
    <mergeCell ref="F15:H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9:D29"/>
    <mergeCell ref="D36:E36"/>
    <mergeCell ref="D37:H37"/>
    <mergeCell ref="D38:H38"/>
    <mergeCell ref="B3:D4"/>
    <mergeCell ref="D30:E34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2026-02-11T21:32:00Z</dcterms:created>
  <dcterms:modified xsi:type="dcterms:W3CDTF">2026-09-30T14:10:17Z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36C45A164D8A1AEEE1C28A6982E18ECC_41</vt:lpwstr>
  </property>
  <property fmtid="{D5CDD505-2E9C-101B-9397-08002B2CF9AE}" pid="3" name="KSOProductBuildVer">
    <vt:lpwstr>2052-6.13.1.8710</vt:lpwstr>
  </property>
</Properties>
</file>